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ants\Budget Template\"/>
    </mc:Choice>
  </mc:AlternateContent>
  <xr:revisionPtr revIDLastSave="0" documentId="13_ncr:1_{9568CE04-2779-4C05-99C6-FCF6E0683061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Fully-burdened GRA" sheetId="2" r:id="rId1"/>
    <sheet name="Table 1" sheetId="1" r:id="rId2"/>
  </sheets>
  <definedNames>
    <definedName name="_xlnm.Print_Area" localSheetId="0">'Fully-burdened GRA'!$A$1:$K$27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H9" i="2" s="1"/>
  <c r="D8" i="2"/>
  <c r="D11" i="2" s="1"/>
  <c r="E8" i="2"/>
  <c r="E11" i="2" s="1"/>
  <c r="F8" i="2"/>
  <c r="F11" i="2" s="1"/>
  <c r="G8" i="2"/>
  <c r="G11" i="2" s="1"/>
  <c r="H8" i="2"/>
  <c r="H11" i="2" s="1"/>
  <c r="I8" i="2"/>
  <c r="I11" i="2" s="1"/>
  <c r="I12" i="2" s="1"/>
  <c r="J8" i="2"/>
  <c r="J11" i="2" s="1"/>
  <c r="J12" i="2" s="1"/>
  <c r="K8" i="2"/>
  <c r="K11" i="2" s="1"/>
  <c r="K12" i="2" s="1"/>
  <c r="D9" i="2"/>
  <c r="F9" i="2"/>
  <c r="G9" i="2"/>
  <c r="C9" i="2"/>
  <c r="C8" i="2"/>
  <c r="C11" i="2" s="1"/>
  <c r="F15" i="1"/>
  <c r="F14" i="1"/>
  <c r="F13" i="1"/>
  <c r="H12" i="2" l="1"/>
  <c r="G12" i="2"/>
  <c r="C12" i="2"/>
  <c r="F12" i="2"/>
  <c r="E12" i="2"/>
  <c r="D12" i="2"/>
</calcChain>
</file>

<file path=xl/sharedStrings.xml><?xml version="1.0" encoding="utf-8"?>
<sst xmlns="http://schemas.openxmlformats.org/spreadsheetml/2006/main" count="58" uniqueCount="42">
  <si>
    <r>
      <rPr>
        <b/>
        <u/>
        <sz val="14"/>
        <rFont val="Calibri"/>
        <family val="2"/>
      </rPr>
      <t>A. James Clark School of Engineering</t>
    </r>
  </si>
  <si>
    <r>
      <rPr>
        <b/>
        <u/>
        <sz val="14"/>
        <rFont val="Calibri"/>
        <family val="2"/>
      </rPr>
      <t>Graduate Assistantship Stipends</t>
    </r>
  </si>
  <si>
    <r>
      <rPr>
        <b/>
        <u/>
        <sz val="14"/>
        <rFont val="Calibri"/>
        <family val="2"/>
      </rPr>
      <t>FY23  - Effective November 1, 2022 (COLA)</t>
    </r>
  </si>
  <si>
    <r>
      <rPr>
        <b/>
        <sz val="11"/>
        <rFont val="Calibri"/>
        <family val="2"/>
      </rPr>
      <t>9-month Assistantship</t>
    </r>
  </si>
  <si>
    <r>
      <rPr>
        <b/>
        <sz val="11"/>
        <rFont val="Calibri"/>
        <family val="2"/>
      </rPr>
      <t>12-month Assistantship</t>
    </r>
  </si>
  <si>
    <r>
      <rPr>
        <sz val="11"/>
        <rFont val="Calibri"/>
        <family val="2"/>
      </rPr>
      <t>Full</t>
    </r>
  </si>
  <si>
    <r>
      <rPr>
        <sz val="11"/>
        <rFont val="Calibri"/>
        <family val="2"/>
      </rPr>
      <t>Half</t>
    </r>
  </si>
  <si>
    <r>
      <rPr>
        <sz val="11"/>
        <rFont val="Calibri"/>
        <family val="2"/>
      </rPr>
      <t>Step 1</t>
    </r>
  </si>
  <si>
    <r>
      <rPr>
        <sz val="11"/>
        <rFont val="Calibri"/>
        <family val="2"/>
      </rPr>
      <t>Step II</t>
    </r>
  </si>
  <si>
    <r>
      <rPr>
        <sz val="11"/>
        <rFont val="Calibri"/>
        <family val="2"/>
      </rPr>
      <t>Step III</t>
    </r>
  </si>
  <si>
    <r>
      <rPr>
        <b/>
        <sz val="11"/>
        <rFont val="Calibri"/>
        <family val="2"/>
      </rPr>
      <t>Clark School Summer Rates</t>
    </r>
  </si>
  <si>
    <t>9mon Assistantship</t>
  </si>
  <si>
    <t>12mon Assistantship</t>
  </si>
  <si>
    <t>summer (3mon) Assistantship</t>
  </si>
  <si>
    <t>Stipends</t>
  </si>
  <si>
    <t>Step I</t>
  </si>
  <si>
    <t>Step II</t>
  </si>
  <si>
    <t>Step III</t>
  </si>
  <si>
    <t>9-month Assistship</t>
  </si>
  <si>
    <r>
      <rPr>
        <b/>
        <u/>
        <sz val="14"/>
        <rFont val="Calibri"/>
        <family val="2"/>
        <scheme val="minor"/>
      </rPr>
      <t>A. James Clark School of Engineering</t>
    </r>
  </si>
  <si>
    <r>
      <rPr>
        <b/>
        <u/>
        <sz val="14"/>
        <rFont val="Calibri"/>
        <family val="2"/>
        <scheme val="minor"/>
      </rPr>
      <t>FY23  - Effective November 1, 2022 (COLA)</t>
    </r>
  </si>
  <si>
    <t>Clark School Summer Rates</t>
  </si>
  <si>
    <t>12-month Assistship</t>
  </si>
  <si>
    <t xml:space="preserve">Fringe </t>
  </si>
  <si>
    <t>DoD contract</t>
  </si>
  <si>
    <t>Tution**</t>
  </si>
  <si>
    <t>Organized Research Off-campus</t>
  </si>
  <si>
    <t>F&amp;A Costs **</t>
  </si>
  <si>
    <t xml:space="preserve"> Credit**</t>
  </si>
  <si>
    <t>Fully-burdened GRA Costs</t>
  </si>
  <si>
    <t>DoD contract off-campus</t>
  </si>
  <si>
    <t>DoD contract off-campus (B- Adjacent)</t>
  </si>
  <si>
    <t>**NOTE:</t>
  </si>
  <si>
    <t xml:space="preserve">1. Tuition:  </t>
  </si>
  <si>
    <t>FY23 Graduate Student tuition rate is $811.90/credit.  20 credits/year are assumed in the cost calculation. $811.90 * 20 = $16,238/year is the assumption.</t>
  </si>
  <si>
    <t>Credit # can be changed based on actual registration. Tuition cost will change based on credit #.</t>
  </si>
  <si>
    <t>2. F&amp;A Costs:</t>
  </si>
  <si>
    <t xml:space="preserve">UMD negotiated F&amp;A rate for organized reserch is 55% in FY23, and 56% in FY24 -FY26. FY24 rate 56% is assumed in the aboved cost calculation. </t>
  </si>
  <si>
    <t>Other F&amp;A rates in different situations are listed here. 56% F&amp;A costs can be replaced in the above calculations with different situations.</t>
  </si>
  <si>
    <t>Step III students tuition rate is $1,323.84/semester, we assume 2 semesters a year.  $1323.84 * 2 = $2,648/year</t>
  </si>
  <si>
    <t>Graduate Research Assistantship Fully-Burdened Costs</t>
  </si>
  <si>
    <t>Organized Research Off-campus (B-Adjacent)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</si>
</sst>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\$#,##0"/>
    <numFmt numFmtId="165" formatCode="0.0%"/>
  </numFmts>
  <fonts count="13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u/>
      <sz val="14"/>
      <name val="Calibr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BEBEB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shrinkToFit="1"/>
    </xf>
    <xf numFmtId="43" fontId="0" fillId="0" borderId="0" xfId="1" applyFont="1" applyFill="1" applyBorder="1" applyAlignment="1">
      <alignment horizontal="left" wrapText="1"/>
    </xf>
    <xf numFmtId="9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vertical="top"/>
    </xf>
    <xf numFmtId="164" fontId="10" fillId="0" borderId="7" xfId="0" applyNumberFormat="1" applyFont="1" applyFill="1" applyBorder="1" applyAlignment="1">
      <alignment vertical="top" shrinkToFit="1"/>
    </xf>
    <xf numFmtId="0" fontId="10" fillId="0" borderId="0" xfId="0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65" fontId="10" fillId="0" borderId="8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165" fontId="10" fillId="0" borderId="7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6"/>
    </xf>
    <xf numFmtId="0" fontId="2" fillId="0" borderId="3" xfId="0" applyFont="1" applyFill="1" applyBorder="1" applyAlignment="1">
      <alignment horizontal="left" vertical="top" wrapText="1" indent="6"/>
    </xf>
    <xf numFmtId="0" fontId="2" fillId="0" borderId="4" xfId="0" applyFont="1" applyFill="1" applyBorder="1" applyAlignment="1">
      <alignment horizontal="left" vertical="top" wrapText="1" indent="6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16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7"/>
    </xf>
    <xf numFmtId="0" fontId="2" fillId="0" borderId="3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top" wrapText="1" indent="7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vertical="top"/>
    </xf>
    <xf numFmtId="164" fontId="10" fillId="0" borderId="13" xfId="0" applyNumberFormat="1" applyFont="1" applyFill="1" applyBorder="1" applyAlignment="1">
      <alignment vertical="top"/>
    </xf>
    <xf numFmtId="164" fontId="11" fillId="4" borderId="14" xfId="0" applyNumberFormat="1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164" fontId="11" fillId="4" borderId="16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top" shrinkToFit="1"/>
    </xf>
    <xf numFmtId="164" fontId="10" fillId="0" borderId="13" xfId="0" applyNumberFormat="1" applyFont="1" applyFill="1" applyBorder="1" applyAlignment="1">
      <alignment vertical="top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 indent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FBF4-7318-4D65-B92E-1F0198907C55}">
  <sheetPr>
    <pageSetUpPr fitToPage="1"/>
  </sheetPr>
  <dimension ref="A1:XFC36"/>
  <sheetViews>
    <sheetView tabSelected="1" workbookViewId="0">
      <selection activeCell="E20" sqref="E20"/>
    </sheetView>
  </sheetViews>
  <sheetFormatPr defaultRowHeight="13" x14ac:dyDescent="0.3"/>
  <cols>
    <col min="1" max="1" width="21.69921875" style="10" customWidth="1"/>
    <col min="2" max="2" width="11.3984375" style="10" customWidth="1"/>
    <col min="3" max="11" width="13.59765625" style="10" customWidth="1"/>
    <col min="12" max="16384" width="8.796875" style="10"/>
  </cols>
  <sheetData>
    <row r="1" spans="1:16383" ht="21" customHeight="1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383" ht="21" customHeight="1" x14ac:dyDescent="0.3">
      <c r="A2" s="33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  <c r="XEX2" s="32"/>
      <c r="XEY2" s="32"/>
      <c r="XEZ2" s="32"/>
      <c r="XFA2" s="32"/>
      <c r="XFB2" s="32"/>
      <c r="XFC2" s="32"/>
    </row>
    <row r="3" spans="1:16383" ht="21" customHeight="1" x14ac:dyDescent="0.3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  <c r="XEX3" s="32"/>
      <c r="XEY3" s="32"/>
      <c r="XEZ3" s="32"/>
      <c r="XFA3" s="32"/>
      <c r="XFB3" s="32"/>
      <c r="XFC3" s="32"/>
    </row>
    <row r="4" spans="1:16383" ht="21" customHeight="1" thickBot="1" x14ac:dyDescent="0.35">
      <c r="A4" s="11"/>
      <c r="B4" s="11"/>
      <c r="C4" s="11"/>
      <c r="D4" s="11"/>
      <c r="E4" s="11"/>
      <c r="F4" s="11"/>
      <c r="G4" s="11"/>
      <c r="H4" s="11"/>
    </row>
    <row r="5" spans="1:16383" s="26" customFormat="1" ht="21.5" customHeight="1" x14ac:dyDescent="0.3">
      <c r="B5" s="27"/>
      <c r="C5" s="44" t="s">
        <v>18</v>
      </c>
      <c r="D5" s="45"/>
      <c r="E5" s="46"/>
      <c r="F5" s="44" t="s">
        <v>22</v>
      </c>
      <c r="G5" s="45"/>
      <c r="H5" s="46"/>
      <c r="I5" s="44" t="s">
        <v>21</v>
      </c>
      <c r="J5" s="45"/>
      <c r="K5" s="46"/>
    </row>
    <row r="6" spans="1:16383" s="12" customFormat="1" ht="14.5" x14ac:dyDescent="0.3">
      <c r="B6" s="18"/>
      <c r="C6" s="47" t="s">
        <v>15</v>
      </c>
      <c r="D6" s="15" t="s">
        <v>16</v>
      </c>
      <c r="E6" s="48" t="s">
        <v>17</v>
      </c>
      <c r="F6" s="47" t="s">
        <v>15</v>
      </c>
      <c r="G6" s="15" t="s">
        <v>16</v>
      </c>
      <c r="H6" s="48" t="s">
        <v>17</v>
      </c>
      <c r="I6" s="47" t="s">
        <v>15</v>
      </c>
      <c r="J6" s="15" t="s">
        <v>16</v>
      </c>
      <c r="K6" s="48" t="s">
        <v>17</v>
      </c>
    </row>
    <row r="7" spans="1:16383" s="12" customFormat="1" ht="14.5" x14ac:dyDescent="0.3">
      <c r="A7" s="18" t="s">
        <v>14</v>
      </c>
      <c r="B7" s="18"/>
      <c r="C7" s="49">
        <v>24229</v>
      </c>
      <c r="D7" s="16">
        <v>24752</v>
      </c>
      <c r="E7" s="50">
        <v>25274</v>
      </c>
      <c r="F7" s="54">
        <v>40382</v>
      </c>
      <c r="G7" s="17">
        <v>41253</v>
      </c>
      <c r="H7" s="55">
        <v>42124</v>
      </c>
      <c r="I7" s="54">
        <v>16153</v>
      </c>
      <c r="J7" s="17">
        <v>16501</v>
      </c>
      <c r="K7" s="55">
        <v>16850</v>
      </c>
    </row>
    <row r="8" spans="1:16383" s="12" customFormat="1" ht="14.5" x14ac:dyDescent="0.3">
      <c r="A8" s="18" t="s">
        <v>23</v>
      </c>
      <c r="B8" s="23">
        <v>0.27</v>
      </c>
      <c r="C8" s="49">
        <f>+C7*$B$8</f>
        <v>6541.8300000000008</v>
      </c>
      <c r="D8" s="16">
        <f t="shared" ref="D8:K8" si="0">+D7*$B$8</f>
        <v>6683.0400000000009</v>
      </c>
      <c r="E8" s="50">
        <f t="shared" si="0"/>
        <v>6823.9800000000005</v>
      </c>
      <c r="F8" s="49">
        <f t="shared" si="0"/>
        <v>10903.140000000001</v>
      </c>
      <c r="G8" s="16">
        <f t="shared" si="0"/>
        <v>11138.310000000001</v>
      </c>
      <c r="H8" s="50">
        <f t="shared" si="0"/>
        <v>11373.480000000001</v>
      </c>
      <c r="I8" s="49">
        <f t="shared" si="0"/>
        <v>4361.3100000000004</v>
      </c>
      <c r="J8" s="16">
        <f t="shared" si="0"/>
        <v>4455.2700000000004</v>
      </c>
      <c r="K8" s="50">
        <f t="shared" si="0"/>
        <v>4549.5</v>
      </c>
    </row>
    <row r="9" spans="1:16383" s="12" customFormat="1" ht="14.5" x14ac:dyDescent="0.3">
      <c r="A9" s="18" t="s">
        <v>25</v>
      </c>
      <c r="B9" s="19">
        <v>811.9</v>
      </c>
      <c r="C9" s="49">
        <f>+$B$9*$B$10</f>
        <v>16238</v>
      </c>
      <c r="D9" s="16">
        <f t="shared" ref="D9:G9" si="1">+$B$9*$B$10</f>
        <v>16238</v>
      </c>
      <c r="E9" s="50">
        <f>1323.84*2</f>
        <v>2647.68</v>
      </c>
      <c r="F9" s="49">
        <f t="shared" si="1"/>
        <v>16238</v>
      </c>
      <c r="G9" s="16">
        <f t="shared" si="1"/>
        <v>16238</v>
      </c>
      <c r="H9" s="50">
        <f>+E9</f>
        <v>2647.68</v>
      </c>
      <c r="I9" s="49"/>
      <c r="J9" s="16"/>
      <c r="K9" s="50"/>
    </row>
    <row r="10" spans="1:16383" s="12" customFormat="1" ht="14.5" x14ac:dyDescent="0.3">
      <c r="A10" s="21" t="s">
        <v>28</v>
      </c>
      <c r="B10" s="29">
        <v>20</v>
      </c>
      <c r="C10" s="49"/>
      <c r="D10" s="16"/>
      <c r="E10" s="50"/>
      <c r="F10" s="49"/>
      <c r="G10" s="16"/>
      <c r="H10" s="50"/>
      <c r="I10" s="49"/>
      <c r="J10" s="16"/>
      <c r="K10" s="50"/>
    </row>
    <row r="11" spans="1:16383" s="12" customFormat="1" ht="14.5" x14ac:dyDescent="0.3">
      <c r="A11" s="22" t="s">
        <v>27</v>
      </c>
      <c r="B11" s="24">
        <v>0.56000000000000005</v>
      </c>
      <c r="C11" s="49">
        <f>+(C8+C7)*$B$11</f>
        <v>17231.664800000002</v>
      </c>
      <c r="D11" s="16">
        <f t="shared" ref="D11:K11" si="2">+(D8+D7)*$B$11</f>
        <v>17603.622400000004</v>
      </c>
      <c r="E11" s="50">
        <f t="shared" si="2"/>
        <v>17974.8688</v>
      </c>
      <c r="F11" s="49">
        <f t="shared" si="2"/>
        <v>28719.678400000001</v>
      </c>
      <c r="G11" s="16">
        <f t="shared" si="2"/>
        <v>29339.133600000001</v>
      </c>
      <c r="H11" s="50">
        <f t="shared" si="2"/>
        <v>29958.588800000005</v>
      </c>
      <c r="I11" s="49">
        <f t="shared" si="2"/>
        <v>11488.013600000002</v>
      </c>
      <c r="J11" s="16">
        <f t="shared" si="2"/>
        <v>11735.511200000001</v>
      </c>
      <c r="K11" s="50">
        <f t="shared" si="2"/>
        <v>11983.720000000001</v>
      </c>
    </row>
    <row r="12" spans="1:16383" s="28" customFormat="1" ht="20.5" customHeight="1" thickBot="1" x14ac:dyDescent="0.35">
      <c r="A12" s="56" t="s">
        <v>29</v>
      </c>
      <c r="B12" s="57"/>
      <c r="C12" s="51">
        <f>SUM(C7:C11)</f>
        <v>64240.4948</v>
      </c>
      <c r="D12" s="52">
        <f t="shared" ref="D12:K12" si="3">SUM(D7:D11)</f>
        <v>65276.662400000001</v>
      </c>
      <c r="E12" s="53">
        <f t="shared" si="3"/>
        <v>52720.5288</v>
      </c>
      <c r="F12" s="51">
        <f t="shared" si="3"/>
        <v>96242.818400000004</v>
      </c>
      <c r="G12" s="52">
        <f t="shared" si="3"/>
        <v>97968.443599999999</v>
      </c>
      <c r="H12" s="53">
        <f t="shared" si="3"/>
        <v>86103.748800000001</v>
      </c>
      <c r="I12" s="51">
        <f t="shared" si="3"/>
        <v>32002.323600000003</v>
      </c>
      <c r="J12" s="52">
        <f t="shared" si="3"/>
        <v>32691.781200000001</v>
      </c>
      <c r="K12" s="53">
        <f t="shared" si="3"/>
        <v>33383.22</v>
      </c>
    </row>
    <row r="13" spans="1:16383" s="12" customFormat="1" ht="14.5" x14ac:dyDescent="0.3">
      <c r="B13" s="18"/>
      <c r="C13" s="13"/>
      <c r="D13" s="14"/>
      <c r="E13" s="14"/>
      <c r="F13" s="14"/>
      <c r="G13" s="14"/>
      <c r="H13" s="14"/>
      <c r="I13" s="14"/>
      <c r="J13" s="14"/>
      <c r="K13" s="14"/>
    </row>
    <row r="14" spans="1:16383" s="12" customFormat="1" ht="15.5" x14ac:dyDescent="0.3">
      <c r="A14" s="30" t="s">
        <v>32</v>
      </c>
      <c r="B14" s="18"/>
      <c r="C14" s="13"/>
      <c r="D14" s="14"/>
      <c r="E14" s="14"/>
      <c r="F14" s="14"/>
      <c r="G14" s="14"/>
      <c r="H14" s="14"/>
      <c r="I14" s="14"/>
      <c r="J14" s="14"/>
      <c r="K14" s="14"/>
    </row>
    <row r="15" spans="1:16383" s="12" customFormat="1" ht="14.5" x14ac:dyDescent="0.3">
      <c r="A15" s="12" t="s">
        <v>33</v>
      </c>
      <c r="B15" s="18"/>
      <c r="C15" s="13"/>
      <c r="D15" s="14"/>
      <c r="E15" s="14"/>
      <c r="F15" s="14"/>
      <c r="G15" s="14"/>
      <c r="H15" s="14"/>
      <c r="I15" s="14"/>
      <c r="J15" s="14"/>
      <c r="K15" s="14"/>
    </row>
    <row r="16" spans="1:16383" s="12" customFormat="1" ht="14.5" x14ac:dyDescent="0.3">
      <c r="A16" s="20" t="s">
        <v>34</v>
      </c>
      <c r="B16" s="18"/>
      <c r="C16" s="13"/>
      <c r="D16" s="14"/>
      <c r="E16" s="14"/>
      <c r="F16" s="14"/>
      <c r="G16" s="14"/>
      <c r="H16" s="14"/>
      <c r="I16" s="14"/>
      <c r="J16" s="14"/>
      <c r="K16" s="14"/>
    </row>
    <row r="17" spans="1:11" s="12" customFormat="1" ht="14.5" x14ac:dyDescent="0.3">
      <c r="A17" s="20" t="s">
        <v>39</v>
      </c>
      <c r="B17" s="18"/>
      <c r="C17" s="13"/>
      <c r="D17" s="14"/>
      <c r="E17" s="14"/>
      <c r="F17" s="14"/>
      <c r="G17" s="14"/>
      <c r="H17" s="14"/>
      <c r="I17" s="14"/>
      <c r="J17" s="14"/>
      <c r="K17" s="14"/>
    </row>
    <row r="18" spans="1:11" s="12" customFormat="1" ht="14.5" x14ac:dyDescent="0.3">
      <c r="A18" s="20" t="s">
        <v>35</v>
      </c>
      <c r="B18" s="18"/>
      <c r="C18" s="13"/>
      <c r="D18" s="14"/>
      <c r="E18" s="14"/>
      <c r="F18" s="14"/>
      <c r="G18" s="14"/>
      <c r="H18" s="14"/>
      <c r="I18" s="14"/>
      <c r="J18" s="14"/>
      <c r="K18" s="14"/>
    </row>
    <row r="19" spans="1:11" s="12" customFormat="1" ht="14.5" x14ac:dyDescent="0.3">
      <c r="A19" s="20"/>
      <c r="B19" s="18"/>
      <c r="C19" s="13"/>
      <c r="D19" s="14"/>
      <c r="E19" s="14"/>
      <c r="F19" s="14"/>
      <c r="G19" s="14"/>
      <c r="H19" s="14"/>
      <c r="I19" s="14"/>
      <c r="J19" s="14"/>
      <c r="K19" s="14"/>
    </row>
    <row r="20" spans="1:11" s="12" customFormat="1" ht="14.5" x14ac:dyDescent="0.3">
      <c r="A20" s="12" t="s">
        <v>36</v>
      </c>
      <c r="B20" s="18"/>
      <c r="C20" s="13"/>
      <c r="D20" s="14"/>
      <c r="E20" s="14"/>
      <c r="F20" s="14"/>
      <c r="G20" s="14"/>
      <c r="H20" s="14"/>
      <c r="I20" s="14"/>
      <c r="J20" s="14"/>
      <c r="K20" s="14"/>
    </row>
    <row r="21" spans="1:11" s="12" customFormat="1" ht="14.5" x14ac:dyDescent="0.3">
      <c r="A21" s="20" t="s">
        <v>37</v>
      </c>
      <c r="B21" s="18"/>
      <c r="C21" s="13"/>
      <c r="D21" s="14"/>
      <c r="E21" s="14"/>
      <c r="F21" s="14"/>
      <c r="G21" s="14"/>
      <c r="H21" s="14"/>
      <c r="I21" s="14"/>
      <c r="J21" s="14"/>
      <c r="K21" s="14"/>
    </row>
    <row r="22" spans="1:11" s="12" customFormat="1" ht="14.5" x14ac:dyDescent="0.3">
      <c r="A22" s="20" t="s">
        <v>38</v>
      </c>
      <c r="B22" s="18"/>
      <c r="C22" s="13"/>
      <c r="D22" s="14"/>
      <c r="E22" s="14"/>
      <c r="F22" s="14"/>
      <c r="G22" s="14"/>
      <c r="H22" s="14"/>
      <c r="I22" s="14"/>
      <c r="J22" s="14"/>
      <c r="K22" s="14"/>
    </row>
    <row r="23" spans="1:11" s="12" customFormat="1" ht="14.5" x14ac:dyDescent="0.3">
      <c r="A23" s="58" t="s">
        <v>26</v>
      </c>
      <c r="B23" s="58"/>
      <c r="C23" s="58"/>
      <c r="D23" s="31">
        <v>0.26</v>
      </c>
      <c r="F23" s="14"/>
      <c r="G23" s="14"/>
      <c r="H23" s="14"/>
      <c r="I23" s="14"/>
      <c r="J23" s="14"/>
      <c r="K23" s="14"/>
    </row>
    <row r="24" spans="1:11" s="12" customFormat="1" ht="14.5" x14ac:dyDescent="0.3">
      <c r="A24" s="58" t="s">
        <v>41</v>
      </c>
      <c r="B24" s="58"/>
      <c r="C24" s="58"/>
      <c r="D24" s="31">
        <v>0.27500000000000002</v>
      </c>
      <c r="F24" s="14"/>
      <c r="G24" s="14"/>
      <c r="H24" s="14"/>
      <c r="I24" s="14"/>
      <c r="J24" s="14"/>
      <c r="K24" s="14"/>
    </row>
    <row r="25" spans="1:11" s="12" customFormat="1" ht="14.5" x14ac:dyDescent="0.3">
      <c r="A25" s="58" t="s">
        <v>24</v>
      </c>
      <c r="B25" s="58"/>
      <c r="C25" s="58"/>
      <c r="D25" s="31">
        <v>0.58499999999999996</v>
      </c>
      <c r="F25" s="14"/>
      <c r="G25" s="14"/>
      <c r="H25" s="14"/>
      <c r="I25" s="14"/>
      <c r="J25" s="14"/>
      <c r="K25" s="14"/>
    </row>
    <row r="26" spans="1:11" s="12" customFormat="1" ht="14.5" x14ac:dyDescent="0.3">
      <c r="A26" s="58" t="s">
        <v>30</v>
      </c>
      <c r="B26" s="58"/>
      <c r="C26" s="58"/>
      <c r="D26" s="31">
        <v>0.30499999999999999</v>
      </c>
      <c r="F26" s="14"/>
      <c r="G26" s="14"/>
      <c r="H26" s="14"/>
      <c r="I26" s="14"/>
      <c r="J26" s="14"/>
      <c r="K26" s="14"/>
    </row>
    <row r="27" spans="1:11" s="12" customFormat="1" ht="14.5" x14ac:dyDescent="0.3">
      <c r="A27" s="58" t="s">
        <v>31</v>
      </c>
      <c r="B27" s="58"/>
      <c r="C27" s="58"/>
      <c r="D27" s="31">
        <v>0.315</v>
      </c>
      <c r="F27" s="14"/>
      <c r="G27" s="14"/>
      <c r="H27" s="14"/>
      <c r="I27" s="14"/>
      <c r="J27" s="14"/>
      <c r="K27" s="14"/>
    </row>
    <row r="28" spans="1:11" s="12" customFormat="1" ht="14.5" x14ac:dyDescent="0.3">
      <c r="B28" s="25"/>
      <c r="C28" s="13"/>
      <c r="D28" s="14"/>
      <c r="E28" s="14"/>
      <c r="F28" s="14"/>
      <c r="G28" s="14"/>
      <c r="H28" s="14"/>
      <c r="I28" s="14"/>
      <c r="J28" s="14"/>
      <c r="K28" s="14"/>
    </row>
    <row r="29" spans="1:11" s="12" customFormat="1" ht="14.5" x14ac:dyDescent="0.3">
      <c r="C29" s="14"/>
      <c r="D29" s="14"/>
      <c r="E29" s="14"/>
      <c r="F29" s="14"/>
      <c r="G29" s="14"/>
      <c r="H29" s="14"/>
      <c r="I29" s="14"/>
      <c r="J29" s="14"/>
      <c r="K29" s="14"/>
    </row>
    <row r="30" spans="1:11" s="12" customFormat="1" ht="14.5" x14ac:dyDescent="0.3">
      <c r="C30" s="13"/>
      <c r="D30" s="14"/>
      <c r="E30" s="14"/>
      <c r="F30" s="14"/>
      <c r="G30" s="14"/>
      <c r="H30" s="14"/>
      <c r="I30" s="14"/>
      <c r="J30" s="14"/>
      <c r="K30" s="14"/>
    </row>
    <row r="31" spans="1:11" s="12" customFormat="1" ht="14.5" x14ac:dyDescent="0.3"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2" customFormat="1" ht="14.5" x14ac:dyDescent="0.3">
      <c r="C32" s="14"/>
      <c r="D32" s="14"/>
      <c r="E32" s="14"/>
      <c r="F32" s="14"/>
      <c r="G32" s="14"/>
      <c r="H32" s="14"/>
      <c r="I32" s="14"/>
      <c r="J32" s="14"/>
      <c r="K32" s="14"/>
    </row>
    <row r="33" spans="3:11" s="12" customFormat="1" ht="14.5" x14ac:dyDescent="0.3">
      <c r="C33" s="14"/>
      <c r="D33" s="14"/>
      <c r="E33" s="14"/>
      <c r="F33" s="14"/>
      <c r="G33" s="14"/>
      <c r="H33" s="14"/>
      <c r="I33" s="14"/>
      <c r="J33" s="14"/>
      <c r="K33" s="14"/>
    </row>
    <row r="34" spans="3:11" s="12" customFormat="1" ht="14.5" x14ac:dyDescent="0.3"/>
    <row r="35" spans="3:11" s="12" customFormat="1" ht="14.5" x14ac:dyDescent="0.3"/>
    <row r="36" spans="3:11" s="12" customFormat="1" ht="14.5" x14ac:dyDescent="0.3"/>
  </sheetData>
  <mergeCells count="2990">
    <mergeCell ref="A1:K1"/>
    <mergeCell ref="A2:K2"/>
    <mergeCell ref="A12:B12"/>
    <mergeCell ref="BN2:BX2"/>
    <mergeCell ref="BY2:CI2"/>
    <mergeCell ref="CJ2:CT2"/>
    <mergeCell ref="CU2:DE2"/>
    <mergeCell ref="DF2:DP2"/>
    <mergeCell ref="L2:U2"/>
    <mergeCell ref="V2:AF2"/>
    <mergeCell ref="AG2:AQ2"/>
    <mergeCell ref="AR2:BB2"/>
    <mergeCell ref="BC2:BM2"/>
    <mergeCell ref="A23:C23"/>
    <mergeCell ref="A24:C24"/>
    <mergeCell ref="A25:C25"/>
    <mergeCell ref="A26:C26"/>
    <mergeCell ref="A27:C27"/>
    <mergeCell ref="C5:E5"/>
    <mergeCell ref="F5:H5"/>
    <mergeCell ref="I5:K5"/>
    <mergeCell ref="JZ2:KJ2"/>
    <mergeCell ref="KK2:KU2"/>
    <mergeCell ref="KV2:LF2"/>
    <mergeCell ref="LG2:LQ2"/>
    <mergeCell ref="LR2:MB2"/>
    <mergeCell ref="HW2:IG2"/>
    <mergeCell ref="IH2:IR2"/>
    <mergeCell ref="IS2:JC2"/>
    <mergeCell ref="JD2:JN2"/>
    <mergeCell ref="JO2:JY2"/>
    <mergeCell ref="FT2:GD2"/>
    <mergeCell ref="GE2:GO2"/>
    <mergeCell ref="GP2:GZ2"/>
    <mergeCell ref="HA2:HK2"/>
    <mergeCell ref="HL2:HV2"/>
    <mergeCell ref="DQ2:EA2"/>
    <mergeCell ref="EB2:EL2"/>
    <mergeCell ref="EM2:EW2"/>
    <mergeCell ref="EX2:FH2"/>
    <mergeCell ref="FI2:FS2"/>
    <mergeCell ref="SL2:SV2"/>
    <mergeCell ref="SW2:TG2"/>
    <mergeCell ref="TH2:TR2"/>
    <mergeCell ref="TS2:UC2"/>
    <mergeCell ref="UD2:UN2"/>
    <mergeCell ref="QI2:QS2"/>
    <mergeCell ref="QT2:RD2"/>
    <mergeCell ref="RE2:RO2"/>
    <mergeCell ref="RP2:RZ2"/>
    <mergeCell ref="SA2:SK2"/>
    <mergeCell ref="OF2:OP2"/>
    <mergeCell ref="OQ2:PA2"/>
    <mergeCell ref="PB2:PL2"/>
    <mergeCell ref="PM2:PW2"/>
    <mergeCell ref="PX2:QH2"/>
    <mergeCell ref="MC2:MM2"/>
    <mergeCell ref="MN2:MX2"/>
    <mergeCell ref="MY2:NI2"/>
    <mergeCell ref="NJ2:NT2"/>
    <mergeCell ref="NU2:OE2"/>
    <mergeCell ref="AAX2:ABH2"/>
    <mergeCell ref="ABI2:ABS2"/>
    <mergeCell ref="ABT2:ACD2"/>
    <mergeCell ref="ACE2:ACO2"/>
    <mergeCell ref="ACP2:ACZ2"/>
    <mergeCell ref="YU2:ZE2"/>
    <mergeCell ref="ZF2:ZP2"/>
    <mergeCell ref="ZQ2:AAA2"/>
    <mergeCell ref="AAB2:AAL2"/>
    <mergeCell ref="AAM2:AAW2"/>
    <mergeCell ref="WR2:XB2"/>
    <mergeCell ref="XC2:XM2"/>
    <mergeCell ref="XN2:XX2"/>
    <mergeCell ref="XY2:YI2"/>
    <mergeCell ref="YJ2:YT2"/>
    <mergeCell ref="UO2:UY2"/>
    <mergeCell ref="UZ2:VJ2"/>
    <mergeCell ref="VK2:VU2"/>
    <mergeCell ref="VV2:WF2"/>
    <mergeCell ref="WG2:WQ2"/>
    <mergeCell ref="AJJ2:AJT2"/>
    <mergeCell ref="AJU2:AKE2"/>
    <mergeCell ref="AKF2:AKP2"/>
    <mergeCell ref="AKQ2:ALA2"/>
    <mergeCell ref="ALB2:ALL2"/>
    <mergeCell ref="AHG2:AHQ2"/>
    <mergeCell ref="AHR2:AIB2"/>
    <mergeCell ref="AIC2:AIM2"/>
    <mergeCell ref="AIN2:AIX2"/>
    <mergeCell ref="AIY2:AJI2"/>
    <mergeCell ref="AFD2:AFN2"/>
    <mergeCell ref="AFO2:AFY2"/>
    <mergeCell ref="AFZ2:AGJ2"/>
    <mergeCell ref="AGK2:AGU2"/>
    <mergeCell ref="AGV2:AHF2"/>
    <mergeCell ref="ADA2:ADK2"/>
    <mergeCell ref="ADL2:ADV2"/>
    <mergeCell ref="ADW2:AEG2"/>
    <mergeCell ref="AEH2:AER2"/>
    <mergeCell ref="AES2:AFC2"/>
    <mergeCell ref="ARV2:ASF2"/>
    <mergeCell ref="ASG2:ASQ2"/>
    <mergeCell ref="ASR2:ATB2"/>
    <mergeCell ref="ATC2:ATM2"/>
    <mergeCell ref="ATN2:ATX2"/>
    <mergeCell ref="APS2:AQC2"/>
    <mergeCell ref="AQD2:AQN2"/>
    <mergeCell ref="AQO2:AQY2"/>
    <mergeCell ref="AQZ2:ARJ2"/>
    <mergeCell ref="ARK2:ARU2"/>
    <mergeCell ref="ANP2:ANZ2"/>
    <mergeCell ref="AOA2:AOK2"/>
    <mergeCell ref="AOL2:AOV2"/>
    <mergeCell ref="AOW2:APG2"/>
    <mergeCell ref="APH2:APR2"/>
    <mergeCell ref="ALM2:ALW2"/>
    <mergeCell ref="ALX2:AMH2"/>
    <mergeCell ref="AMI2:AMS2"/>
    <mergeCell ref="AMT2:AND2"/>
    <mergeCell ref="ANE2:ANO2"/>
    <mergeCell ref="BAH2:BAR2"/>
    <mergeCell ref="BAS2:BBC2"/>
    <mergeCell ref="BBD2:BBN2"/>
    <mergeCell ref="BBO2:BBY2"/>
    <mergeCell ref="BBZ2:BCJ2"/>
    <mergeCell ref="AYE2:AYO2"/>
    <mergeCell ref="AYP2:AYZ2"/>
    <mergeCell ref="AZA2:AZK2"/>
    <mergeCell ref="AZL2:AZV2"/>
    <mergeCell ref="AZW2:BAG2"/>
    <mergeCell ref="AWB2:AWL2"/>
    <mergeCell ref="AWM2:AWW2"/>
    <mergeCell ref="AWX2:AXH2"/>
    <mergeCell ref="AXI2:AXS2"/>
    <mergeCell ref="AXT2:AYD2"/>
    <mergeCell ref="ATY2:AUI2"/>
    <mergeCell ref="AUJ2:AUT2"/>
    <mergeCell ref="AUU2:AVE2"/>
    <mergeCell ref="AVF2:AVP2"/>
    <mergeCell ref="AVQ2:AWA2"/>
    <mergeCell ref="BIT2:BJD2"/>
    <mergeCell ref="BJE2:BJO2"/>
    <mergeCell ref="BJP2:BJZ2"/>
    <mergeCell ref="BKA2:BKK2"/>
    <mergeCell ref="BKL2:BKV2"/>
    <mergeCell ref="BGQ2:BHA2"/>
    <mergeCell ref="BHB2:BHL2"/>
    <mergeCell ref="BHM2:BHW2"/>
    <mergeCell ref="BHX2:BIH2"/>
    <mergeCell ref="BII2:BIS2"/>
    <mergeCell ref="BEN2:BEX2"/>
    <mergeCell ref="BEY2:BFI2"/>
    <mergeCell ref="BFJ2:BFT2"/>
    <mergeCell ref="BFU2:BGE2"/>
    <mergeCell ref="BGF2:BGP2"/>
    <mergeCell ref="BCK2:BCU2"/>
    <mergeCell ref="BCV2:BDF2"/>
    <mergeCell ref="BDG2:BDQ2"/>
    <mergeCell ref="BDR2:BEB2"/>
    <mergeCell ref="BEC2:BEM2"/>
    <mergeCell ref="BRF2:BRP2"/>
    <mergeCell ref="BRQ2:BSA2"/>
    <mergeCell ref="BSB2:BSL2"/>
    <mergeCell ref="BSM2:BSW2"/>
    <mergeCell ref="BSX2:BTH2"/>
    <mergeCell ref="BPC2:BPM2"/>
    <mergeCell ref="BPN2:BPX2"/>
    <mergeCell ref="BPY2:BQI2"/>
    <mergeCell ref="BQJ2:BQT2"/>
    <mergeCell ref="BQU2:BRE2"/>
    <mergeCell ref="BMZ2:BNJ2"/>
    <mergeCell ref="BNK2:BNU2"/>
    <mergeCell ref="BNV2:BOF2"/>
    <mergeCell ref="BOG2:BOQ2"/>
    <mergeCell ref="BOR2:BPB2"/>
    <mergeCell ref="BKW2:BLG2"/>
    <mergeCell ref="BLH2:BLR2"/>
    <mergeCell ref="BLS2:BMC2"/>
    <mergeCell ref="BMD2:BMN2"/>
    <mergeCell ref="BMO2:BMY2"/>
    <mergeCell ref="BZR2:CAB2"/>
    <mergeCell ref="CAC2:CAM2"/>
    <mergeCell ref="CAN2:CAX2"/>
    <mergeCell ref="CAY2:CBI2"/>
    <mergeCell ref="CBJ2:CBT2"/>
    <mergeCell ref="BXO2:BXY2"/>
    <mergeCell ref="BXZ2:BYJ2"/>
    <mergeCell ref="BYK2:BYU2"/>
    <mergeCell ref="BYV2:BZF2"/>
    <mergeCell ref="BZG2:BZQ2"/>
    <mergeCell ref="BVL2:BVV2"/>
    <mergeCell ref="BVW2:BWG2"/>
    <mergeCell ref="BWH2:BWR2"/>
    <mergeCell ref="BWS2:BXC2"/>
    <mergeCell ref="BXD2:BXN2"/>
    <mergeCell ref="BTI2:BTS2"/>
    <mergeCell ref="BTT2:BUD2"/>
    <mergeCell ref="BUE2:BUO2"/>
    <mergeCell ref="BUP2:BUZ2"/>
    <mergeCell ref="BVA2:BVK2"/>
    <mergeCell ref="CID2:CIN2"/>
    <mergeCell ref="CIO2:CIY2"/>
    <mergeCell ref="CIZ2:CJJ2"/>
    <mergeCell ref="CJK2:CJU2"/>
    <mergeCell ref="CJV2:CKF2"/>
    <mergeCell ref="CGA2:CGK2"/>
    <mergeCell ref="CGL2:CGV2"/>
    <mergeCell ref="CGW2:CHG2"/>
    <mergeCell ref="CHH2:CHR2"/>
    <mergeCell ref="CHS2:CIC2"/>
    <mergeCell ref="CDX2:CEH2"/>
    <mergeCell ref="CEI2:CES2"/>
    <mergeCell ref="CET2:CFD2"/>
    <mergeCell ref="CFE2:CFO2"/>
    <mergeCell ref="CFP2:CFZ2"/>
    <mergeCell ref="CBU2:CCE2"/>
    <mergeCell ref="CCF2:CCP2"/>
    <mergeCell ref="CCQ2:CDA2"/>
    <mergeCell ref="CDB2:CDL2"/>
    <mergeCell ref="CDM2:CDW2"/>
    <mergeCell ref="CQP2:CQZ2"/>
    <mergeCell ref="CRA2:CRK2"/>
    <mergeCell ref="CRL2:CRV2"/>
    <mergeCell ref="CRW2:CSG2"/>
    <mergeCell ref="CSH2:CSR2"/>
    <mergeCell ref="COM2:COW2"/>
    <mergeCell ref="COX2:CPH2"/>
    <mergeCell ref="CPI2:CPS2"/>
    <mergeCell ref="CPT2:CQD2"/>
    <mergeCell ref="CQE2:CQO2"/>
    <mergeCell ref="CMJ2:CMT2"/>
    <mergeCell ref="CMU2:CNE2"/>
    <mergeCell ref="CNF2:CNP2"/>
    <mergeCell ref="CNQ2:COA2"/>
    <mergeCell ref="COB2:COL2"/>
    <mergeCell ref="CKG2:CKQ2"/>
    <mergeCell ref="CKR2:CLB2"/>
    <mergeCell ref="CLC2:CLM2"/>
    <mergeCell ref="CLN2:CLX2"/>
    <mergeCell ref="CLY2:CMI2"/>
    <mergeCell ref="CZB2:CZL2"/>
    <mergeCell ref="CZM2:CZW2"/>
    <mergeCell ref="CZX2:DAH2"/>
    <mergeCell ref="DAI2:DAS2"/>
    <mergeCell ref="DAT2:DBD2"/>
    <mergeCell ref="CWY2:CXI2"/>
    <mergeCell ref="CXJ2:CXT2"/>
    <mergeCell ref="CXU2:CYE2"/>
    <mergeCell ref="CYF2:CYP2"/>
    <mergeCell ref="CYQ2:CZA2"/>
    <mergeCell ref="CUV2:CVF2"/>
    <mergeCell ref="CVG2:CVQ2"/>
    <mergeCell ref="CVR2:CWB2"/>
    <mergeCell ref="CWC2:CWM2"/>
    <mergeCell ref="CWN2:CWX2"/>
    <mergeCell ref="CSS2:CTC2"/>
    <mergeCell ref="CTD2:CTN2"/>
    <mergeCell ref="CTO2:CTY2"/>
    <mergeCell ref="CTZ2:CUJ2"/>
    <mergeCell ref="CUK2:CUU2"/>
    <mergeCell ref="DHN2:DHX2"/>
    <mergeCell ref="DHY2:DII2"/>
    <mergeCell ref="DIJ2:DIT2"/>
    <mergeCell ref="DIU2:DJE2"/>
    <mergeCell ref="DJF2:DJP2"/>
    <mergeCell ref="DFK2:DFU2"/>
    <mergeCell ref="DFV2:DGF2"/>
    <mergeCell ref="DGG2:DGQ2"/>
    <mergeCell ref="DGR2:DHB2"/>
    <mergeCell ref="DHC2:DHM2"/>
    <mergeCell ref="DDH2:DDR2"/>
    <mergeCell ref="DDS2:DEC2"/>
    <mergeCell ref="DED2:DEN2"/>
    <mergeCell ref="DEO2:DEY2"/>
    <mergeCell ref="DEZ2:DFJ2"/>
    <mergeCell ref="DBE2:DBO2"/>
    <mergeCell ref="DBP2:DBZ2"/>
    <mergeCell ref="DCA2:DCK2"/>
    <mergeCell ref="DCL2:DCV2"/>
    <mergeCell ref="DCW2:DDG2"/>
    <mergeCell ref="DPZ2:DQJ2"/>
    <mergeCell ref="DQK2:DQU2"/>
    <mergeCell ref="DQV2:DRF2"/>
    <mergeCell ref="DRG2:DRQ2"/>
    <mergeCell ref="DRR2:DSB2"/>
    <mergeCell ref="DNW2:DOG2"/>
    <mergeCell ref="DOH2:DOR2"/>
    <mergeCell ref="DOS2:DPC2"/>
    <mergeCell ref="DPD2:DPN2"/>
    <mergeCell ref="DPO2:DPY2"/>
    <mergeCell ref="DLT2:DMD2"/>
    <mergeCell ref="DME2:DMO2"/>
    <mergeCell ref="DMP2:DMZ2"/>
    <mergeCell ref="DNA2:DNK2"/>
    <mergeCell ref="DNL2:DNV2"/>
    <mergeCell ref="DJQ2:DKA2"/>
    <mergeCell ref="DKB2:DKL2"/>
    <mergeCell ref="DKM2:DKW2"/>
    <mergeCell ref="DKX2:DLH2"/>
    <mergeCell ref="DLI2:DLS2"/>
    <mergeCell ref="DYL2:DYV2"/>
    <mergeCell ref="DYW2:DZG2"/>
    <mergeCell ref="DZH2:DZR2"/>
    <mergeCell ref="DZS2:EAC2"/>
    <mergeCell ref="EAD2:EAN2"/>
    <mergeCell ref="DWI2:DWS2"/>
    <mergeCell ref="DWT2:DXD2"/>
    <mergeCell ref="DXE2:DXO2"/>
    <mergeCell ref="DXP2:DXZ2"/>
    <mergeCell ref="DYA2:DYK2"/>
    <mergeCell ref="DUF2:DUP2"/>
    <mergeCell ref="DUQ2:DVA2"/>
    <mergeCell ref="DVB2:DVL2"/>
    <mergeCell ref="DVM2:DVW2"/>
    <mergeCell ref="DVX2:DWH2"/>
    <mergeCell ref="DSC2:DSM2"/>
    <mergeCell ref="DSN2:DSX2"/>
    <mergeCell ref="DSY2:DTI2"/>
    <mergeCell ref="DTJ2:DTT2"/>
    <mergeCell ref="DTU2:DUE2"/>
    <mergeCell ref="EGX2:EHH2"/>
    <mergeCell ref="EHI2:EHS2"/>
    <mergeCell ref="EHT2:EID2"/>
    <mergeCell ref="EIE2:EIO2"/>
    <mergeCell ref="EIP2:EIZ2"/>
    <mergeCell ref="EEU2:EFE2"/>
    <mergeCell ref="EFF2:EFP2"/>
    <mergeCell ref="EFQ2:EGA2"/>
    <mergeCell ref="EGB2:EGL2"/>
    <mergeCell ref="EGM2:EGW2"/>
    <mergeCell ref="ECR2:EDB2"/>
    <mergeCell ref="EDC2:EDM2"/>
    <mergeCell ref="EDN2:EDX2"/>
    <mergeCell ref="EDY2:EEI2"/>
    <mergeCell ref="EEJ2:EET2"/>
    <mergeCell ref="EAO2:EAY2"/>
    <mergeCell ref="EAZ2:EBJ2"/>
    <mergeCell ref="EBK2:EBU2"/>
    <mergeCell ref="EBV2:ECF2"/>
    <mergeCell ref="ECG2:ECQ2"/>
    <mergeCell ref="EPJ2:EPT2"/>
    <mergeCell ref="EPU2:EQE2"/>
    <mergeCell ref="EQF2:EQP2"/>
    <mergeCell ref="EQQ2:ERA2"/>
    <mergeCell ref="ERB2:ERL2"/>
    <mergeCell ref="ENG2:ENQ2"/>
    <mergeCell ref="ENR2:EOB2"/>
    <mergeCell ref="EOC2:EOM2"/>
    <mergeCell ref="EON2:EOX2"/>
    <mergeCell ref="EOY2:EPI2"/>
    <mergeCell ref="ELD2:ELN2"/>
    <mergeCell ref="ELO2:ELY2"/>
    <mergeCell ref="ELZ2:EMJ2"/>
    <mergeCell ref="EMK2:EMU2"/>
    <mergeCell ref="EMV2:ENF2"/>
    <mergeCell ref="EJA2:EJK2"/>
    <mergeCell ref="EJL2:EJV2"/>
    <mergeCell ref="EJW2:EKG2"/>
    <mergeCell ref="EKH2:EKR2"/>
    <mergeCell ref="EKS2:ELC2"/>
    <mergeCell ref="EXV2:EYF2"/>
    <mergeCell ref="EYG2:EYQ2"/>
    <mergeCell ref="EYR2:EZB2"/>
    <mergeCell ref="EZC2:EZM2"/>
    <mergeCell ref="EZN2:EZX2"/>
    <mergeCell ref="EVS2:EWC2"/>
    <mergeCell ref="EWD2:EWN2"/>
    <mergeCell ref="EWO2:EWY2"/>
    <mergeCell ref="EWZ2:EXJ2"/>
    <mergeCell ref="EXK2:EXU2"/>
    <mergeCell ref="ETP2:ETZ2"/>
    <mergeCell ref="EUA2:EUK2"/>
    <mergeCell ref="EUL2:EUV2"/>
    <mergeCell ref="EUW2:EVG2"/>
    <mergeCell ref="EVH2:EVR2"/>
    <mergeCell ref="ERM2:ERW2"/>
    <mergeCell ref="ERX2:ESH2"/>
    <mergeCell ref="ESI2:ESS2"/>
    <mergeCell ref="EST2:ETD2"/>
    <mergeCell ref="ETE2:ETO2"/>
    <mergeCell ref="FGH2:FGR2"/>
    <mergeCell ref="FGS2:FHC2"/>
    <mergeCell ref="FHD2:FHN2"/>
    <mergeCell ref="FHO2:FHY2"/>
    <mergeCell ref="FHZ2:FIJ2"/>
    <mergeCell ref="FEE2:FEO2"/>
    <mergeCell ref="FEP2:FEZ2"/>
    <mergeCell ref="FFA2:FFK2"/>
    <mergeCell ref="FFL2:FFV2"/>
    <mergeCell ref="FFW2:FGG2"/>
    <mergeCell ref="FCB2:FCL2"/>
    <mergeCell ref="FCM2:FCW2"/>
    <mergeCell ref="FCX2:FDH2"/>
    <mergeCell ref="FDI2:FDS2"/>
    <mergeCell ref="FDT2:FED2"/>
    <mergeCell ref="EZY2:FAI2"/>
    <mergeCell ref="FAJ2:FAT2"/>
    <mergeCell ref="FAU2:FBE2"/>
    <mergeCell ref="FBF2:FBP2"/>
    <mergeCell ref="FBQ2:FCA2"/>
    <mergeCell ref="FOT2:FPD2"/>
    <mergeCell ref="FPE2:FPO2"/>
    <mergeCell ref="FPP2:FPZ2"/>
    <mergeCell ref="FQA2:FQK2"/>
    <mergeCell ref="FQL2:FQV2"/>
    <mergeCell ref="FMQ2:FNA2"/>
    <mergeCell ref="FNB2:FNL2"/>
    <mergeCell ref="FNM2:FNW2"/>
    <mergeCell ref="FNX2:FOH2"/>
    <mergeCell ref="FOI2:FOS2"/>
    <mergeCell ref="FKN2:FKX2"/>
    <mergeCell ref="FKY2:FLI2"/>
    <mergeCell ref="FLJ2:FLT2"/>
    <mergeCell ref="FLU2:FME2"/>
    <mergeCell ref="FMF2:FMP2"/>
    <mergeCell ref="FIK2:FIU2"/>
    <mergeCell ref="FIV2:FJF2"/>
    <mergeCell ref="FJG2:FJQ2"/>
    <mergeCell ref="FJR2:FKB2"/>
    <mergeCell ref="FKC2:FKM2"/>
    <mergeCell ref="FXF2:FXP2"/>
    <mergeCell ref="FXQ2:FYA2"/>
    <mergeCell ref="FYB2:FYL2"/>
    <mergeCell ref="FYM2:FYW2"/>
    <mergeCell ref="FYX2:FZH2"/>
    <mergeCell ref="FVC2:FVM2"/>
    <mergeCell ref="FVN2:FVX2"/>
    <mergeCell ref="FVY2:FWI2"/>
    <mergeCell ref="FWJ2:FWT2"/>
    <mergeCell ref="FWU2:FXE2"/>
    <mergeCell ref="FSZ2:FTJ2"/>
    <mergeCell ref="FTK2:FTU2"/>
    <mergeCell ref="FTV2:FUF2"/>
    <mergeCell ref="FUG2:FUQ2"/>
    <mergeCell ref="FUR2:FVB2"/>
    <mergeCell ref="FQW2:FRG2"/>
    <mergeCell ref="FRH2:FRR2"/>
    <mergeCell ref="FRS2:FSC2"/>
    <mergeCell ref="FSD2:FSN2"/>
    <mergeCell ref="FSO2:FSY2"/>
    <mergeCell ref="GFR2:GGB2"/>
    <mergeCell ref="GGC2:GGM2"/>
    <mergeCell ref="GGN2:GGX2"/>
    <mergeCell ref="GGY2:GHI2"/>
    <mergeCell ref="GHJ2:GHT2"/>
    <mergeCell ref="GDO2:GDY2"/>
    <mergeCell ref="GDZ2:GEJ2"/>
    <mergeCell ref="GEK2:GEU2"/>
    <mergeCell ref="GEV2:GFF2"/>
    <mergeCell ref="GFG2:GFQ2"/>
    <mergeCell ref="GBL2:GBV2"/>
    <mergeCell ref="GBW2:GCG2"/>
    <mergeCell ref="GCH2:GCR2"/>
    <mergeCell ref="GCS2:GDC2"/>
    <mergeCell ref="GDD2:GDN2"/>
    <mergeCell ref="FZI2:FZS2"/>
    <mergeCell ref="FZT2:GAD2"/>
    <mergeCell ref="GAE2:GAO2"/>
    <mergeCell ref="GAP2:GAZ2"/>
    <mergeCell ref="GBA2:GBK2"/>
    <mergeCell ref="GOD2:GON2"/>
    <mergeCell ref="GOO2:GOY2"/>
    <mergeCell ref="GOZ2:GPJ2"/>
    <mergeCell ref="GPK2:GPU2"/>
    <mergeCell ref="GPV2:GQF2"/>
    <mergeCell ref="GMA2:GMK2"/>
    <mergeCell ref="GML2:GMV2"/>
    <mergeCell ref="GMW2:GNG2"/>
    <mergeCell ref="GNH2:GNR2"/>
    <mergeCell ref="GNS2:GOC2"/>
    <mergeCell ref="GJX2:GKH2"/>
    <mergeCell ref="GKI2:GKS2"/>
    <mergeCell ref="GKT2:GLD2"/>
    <mergeCell ref="GLE2:GLO2"/>
    <mergeCell ref="GLP2:GLZ2"/>
    <mergeCell ref="GHU2:GIE2"/>
    <mergeCell ref="GIF2:GIP2"/>
    <mergeCell ref="GIQ2:GJA2"/>
    <mergeCell ref="GJB2:GJL2"/>
    <mergeCell ref="GJM2:GJW2"/>
    <mergeCell ref="GWP2:GWZ2"/>
    <mergeCell ref="GXA2:GXK2"/>
    <mergeCell ref="GXL2:GXV2"/>
    <mergeCell ref="GXW2:GYG2"/>
    <mergeCell ref="GYH2:GYR2"/>
    <mergeCell ref="GUM2:GUW2"/>
    <mergeCell ref="GUX2:GVH2"/>
    <mergeCell ref="GVI2:GVS2"/>
    <mergeCell ref="GVT2:GWD2"/>
    <mergeCell ref="GWE2:GWO2"/>
    <mergeCell ref="GSJ2:GST2"/>
    <mergeCell ref="GSU2:GTE2"/>
    <mergeCell ref="GTF2:GTP2"/>
    <mergeCell ref="GTQ2:GUA2"/>
    <mergeCell ref="GUB2:GUL2"/>
    <mergeCell ref="GQG2:GQQ2"/>
    <mergeCell ref="GQR2:GRB2"/>
    <mergeCell ref="GRC2:GRM2"/>
    <mergeCell ref="GRN2:GRX2"/>
    <mergeCell ref="GRY2:GSI2"/>
    <mergeCell ref="HFB2:HFL2"/>
    <mergeCell ref="HFM2:HFW2"/>
    <mergeCell ref="HFX2:HGH2"/>
    <mergeCell ref="HGI2:HGS2"/>
    <mergeCell ref="HGT2:HHD2"/>
    <mergeCell ref="HCY2:HDI2"/>
    <mergeCell ref="HDJ2:HDT2"/>
    <mergeCell ref="HDU2:HEE2"/>
    <mergeCell ref="HEF2:HEP2"/>
    <mergeCell ref="HEQ2:HFA2"/>
    <mergeCell ref="HAV2:HBF2"/>
    <mergeCell ref="HBG2:HBQ2"/>
    <mergeCell ref="HBR2:HCB2"/>
    <mergeCell ref="HCC2:HCM2"/>
    <mergeCell ref="HCN2:HCX2"/>
    <mergeCell ref="GYS2:GZC2"/>
    <mergeCell ref="GZD2:GZN2"/>
    <mergeCell ref="GZO2:GZY2"/>
    <mergeCell ref="GZZ2:HAJ2"/>
    <mergeCell ref="HAK2:HAU2"/>
    <mergeCell ref="HNN2:HNX2"/>
    <mergeCell ref="HNY2:HOI2"/>
    <mergeCell ref="HOJ2:HOT2"/>
    <mergeCell ref="HOU2:HPE2"/>
    <mergeCell ref="HPF2:HPP2"/>
    <mergeCell ref="HLK2:HLU2"/>
    <mergeCell ref="HLV2:HMF2"/>
    <mergeCell ref="HMG2:HMQ2"/>
    <mergeCell ref="HMR2:HNB2"/>
    <mergeCell ref="HNC2:HNM2"/>
    <mergeCell ref="HJH2:HJR2"/>
    <mergeCell ref="HJS2:HKC2"/>
    <mergeCell ref="HKD2:HKN2"/>
    <mergeCell ref="HKO2:HKY2"/>
    <mergeCell ref="HKZ2:HLJ2"/>
    <mergeCell ref="HHE2:HHO2"/>
    <mergeCell ref="HHP2:HHZ2"/>
    <mergeCell ref="HIA2:HIK2"/>
    <mergeCell ref="HIL2:HIV2"/>
    <mergeCell ref="HIW2:HJG2"/>
    <mergeCell ref="HVZ2:HWJ2"/>
    <mergeCell ref="HWK2:HWU2"/>
    <mergeCell ref="HWV2:HXF2"/>
    <mergeCell ref="HXG2:HXQ2"/>
    <mergeCell ref="HXR2:HYB2"/>
    <mergeCell ref="HTW2:HUG2"/>
    <mergeCell ref="HUH2:HUR2"/>
    <mergeCell ref="HUS2:HVC2"/>
    <mergeCell ref="HVD2:HVN2"/>
    <mergeCell ref="HVO2:HVY2"/>
    <mergeCell ref="HRT2:HSD2"/>
    <mergeCell ref="HSE2:HSO2"/>
    <mergeCell ref="HSP2:HSZ2"/>
    <mergeCell ref="HTA2:HTK2"/>
    <mergeCell ref="HTL2:HTV2"/>
    <mergeCell ref="HPQ2:HQA2"/>
    <mergeCell ref="HQB2:HQL2"/>
    <mergeCell ref="HQM2:HQW2"/>
    <mergeCell ref="HQX2:HRH2"/>
    <mergeCell ref="HRI2:HRS2"/>
    <mergeCell ref="IEL2:IEV2"/>
    <mergeCell ref="IEW2:IFG2"/>
    <mergeCell ref="IFH2:IFR2"/>
    <mergeCell ref="IFS2:IGC2"/>
    <mergeCell ref="IGD2:IGN2"/>
    <mergeCell ref="ICI2:ICS2"/>
    <mergeCell ref="ICT2:IDD2"/>
    <mergeCell ref="IDE2:IDO2"/>
    <mergeCell ref="IDP2:IDZ2"/>
    <mergeCell ref="IEA2:IEK2"/>
    <mergeCell ref="IAF2:IAP2"/>
    <mergeCell ref="IAQ2:IBA2"/>
    <mergeCell ref="IBB2:IBL2"/>
    <mergeCell ref="IBM2:IBW2"/>
    <mergeCell ref="IBX2:ICH2"/>
    <mergeCell ref="HYC2:HYM2"/>
    <mergeCell ref="HYN2:HYX2"/>
    <mergeCell ref="HYY2:HZI2"/>
    <mergeCell ref="HZJ2:HZT2"/>
    <mergeCell ref="HZU2:IAE2"/>
    <mergeCell ref="IMX2:INH2"/>
    <mergeCell ref="INI2:INS2"/>
    <mergeCell ref="INT2:IOD2"/>
    <mergeCell ref="IOE2:IOO2"/>
    <mergeCell ref="IOP2:IOZ2"/>
    <mergeCell ref="IKU2:ILE2"/>
    <mergeCell ref="ILF2:ILP2"/>
    <mergeCell ref="ILQ2:IMA2"/>
    <mergeCell ref="IMB2:IML2"/>
    <mergeCell ref="IMM2:IMW2"/>
    <mergeCell ref="IIR2:IJB2"/>
    <mergeCell ref="IJC2:IJM2"/>
    <mergeCell ref="IJN2:IJX2"/>
    <mergeCell ref="IJY2:IKI2"/>
    <mergeCell ref="IKJ2:IKT2"/>
    <mergeCell ref="IGO2:IGY2"/>
    <mergeCell ref="IGZ2:IHJ2"/>
    <mergeCell ref="IHK2:IHU2"/>
    <mergeCell ref="IHV2:IIF2"/>
    <mergeCell ref="IIG2:IIQ2"/>
    <mergeCell ref="IVJ2:IVT2"/>
    <mergeCell ref="IVU2:IWE2"/>
    <mergeCell ref="IWF2:IWP2"/>
    <mergeCell ref="IWQ2:IXA2"/>
    <mergeCell ref="IXB2:IXL2"/>
    <mergeCell ref="ITG2:ITQ2"/>
    <mergeCell ref="ITR2:IUB2"/>
    <mergeCell ref="IUC2:IUM2"/>
    <mergeCell ref="IUN2:IUX2"/>
    <mergeCell ref="IUY2:IVI2"/>
    <mergeCell ref="IRD2:IRN2"/>
    <mergeCell ref="IRO2:IRY2"/>
    <mergeCell ref="IRZ2:ISJ2"/>
    <mergeCell ref="ISK2:ISU2"/>
    <mergeCell ref="ISV2:ITF2"/>
    <mergeCell ref="IPA2:IPK2"/>
    <mergeCell ref="IPL2:IPV2"/>
    <mergeCell ref="IPW2:IQG2"/>
    <mergeCell ref="IQH2:IQR2"/>
    <mergeCell ref="IQS2:IRC2"/>
    <mergeCell ref="JDV2:JEF2"/>
    <mergeCell ref="JEG2:JEQ2"/>
    <mergeCell ref="JER2:JFB2"/>
    <mergeCell ref="JFC2:JFM2"/>
    <mergeCell ref="JFN2:JFX2"/>
    <mergeCell ref="JBS2:JCC2"/>
    <mergeCell ref="JCD2:JCN2"/>
    <mergeCell ref="JCO2:JCY2"/>
    <mergeCell ref="JCZ2:JDJ2"/>
    <mergeCell ref="JDK2:JDU2"/>
    <mergeCell ref="IZP2:IZZ2"/>
    <mergeCell ref="JAA2:JAK2"/>
    <mergeCell ref="JAL2:JAV2"/>
    <mergeCell ref="JAW2:JBG2"/>
    <mergeCell ref="JBH2:JBR2"/>
    <mergeCell ref="IXM2:IXW2"/>
    <mergeCell ref="IXX2:IYH2"/>
    <mergeCell ref="IYI2:IYS2"/>
    <mergeCell ref="IYT2:IZD2"/>
    <mergeCell ref="IZE2:IZO2"/>
    <mergeCell ref="JMH2:JMR2"/>
    <mergeCell ref="JMS2:JNC2"/>
    <mergeCell ref="JND2:JNN2"/>
    <mergeCell ref="JNO2:JNY2"/>
    <mergeCell ref="JNZ2:JOJ2"/>
    <mergeCell ref="JKE2:JKO2"/>
    <mergeCell ref="JKP2:JKZ2"/>
    <mergeCell ref="JLA2:JLK2"/>
    <mergeCell ref="JLL2:JLV2"/>
    <mergeCell ref="JLW2:JMG2"/>
    <mergeCell ref="JIB2:JIL2"/>
    <mergeCell ref="JIM2:JIW2"/>
    <mergeCell ref="JIX2:JJH2"/>
    <mergeCell ref="JJI2:JJS2"/>
    <mergeCell ref="JJT2:JKD2"/>
    <mergeCell ref="JFY2:JGI2"/>
    <mergeCell ref="JGJ2:JGT2"/>
    <mergeCell ref="JGU2:JHE2"/>
    <mergeCell ref="JHF2:JHP2"/>
    <mergeCell ref="JHQ2:JIA2"/>
    <mergeCell ref="JUT2:JVD2"/>
    <mergeCell ref="JVE2:JVO2"/>
    <mergeCell ref="JVP2:JVZ2"/>
    <mergeCell ref="JWA2:JWK2"/>
    <mergeCell ref="JWL2:JWV2"/>
    <mergeCell ref="JSQ2:JTA2"/>
    <mergeCell ref="JTB2:JTL2"/>
    <mergeCell ref="JTM2:JTW2"/>
    <mergeCell ref="JTX2:JUH2"/>
    <mergeCell ref="JUI2:JUS2"/>
    <mergeCell ref="JQN2:JQX2"/>
    <mergeCell ref="JQY2:JRI2"/>
    <mergeCell ref="JRJ2:JRT2"/>
    <mergeCell ref="JRU2:JSE2"/>
    <mergeCell ref="JSF2:JSP2"/>
    <mergeCell ref="JOK2:JOU2"/>
    <mergeCell ref="JOV2:JPF2"/>
    <mergeCell ref="JPG2:JPQ2"/>
    <mergeCell ref="JPR2:JQB2"/>
    <mergeCell ref="JQC2:JQM2"/>
    <mergeCell ref="KDF2:KDP2"/>
    <mergeCell ref="KDQ2:KEA2"/>
    <mergeCell ref="KEB2:KEL2"/>
    <mergeCell ref="KEM2:KEW2"/>
    <mergeCell ref="KEX2:KFH2"/>
    <mergeCell ref="KBC2:KBM2"/>
    <mergeCell ref="KBN2:KBX2"/>
    <mergeCell ref="KBY2:KCI2"/>
    <mergeCell ref="KCJ2:KCT2"/>
    <mergeCell ref="KCU2:KDE2"/>
    <mergeCell ref="JYZ2:JZJ2"/>
    <mergeCell ref="JZK2:JZU2"/>
    <mergeCell ref="JZV2:KAF2"/>
    <mergeCell ref="KAG2:KAQ2"/>
    <mergeCell ref="KAR2:KBB2"/>
    <mergeCell ref="JWW2:JXG2"/>
    <mergeCell ref="JXH2:JXR2"/>
    <mergeCell ref="JXS2:JYC2"/>
    <mergeCell ref="JYD2:JYN2"/>
    <mergeCell ref="JYO2:JYY2"/>
    <mergeCell ref="KLR2:KMB2"/>
    <mergeCell ref="KMC2:KMM2"/>
    <mergeCell ref="KMN2:KMX2"/>
    <mergeCell ref="KMY2:KNI2"/>
    <mergeCell ref="KNJ2:KNT2"/>
    <mergeCell ref="KJO2:KJY2"/>
    <mergeCell ref="KJZ2:KKJ2"/>
    <mergeCell ref="KKK2:KKU2"/>
    <mergeCell ref="KKV2:KLF2"/>
    <mergeCell ref="KLG2:KLQ2"/>
    <mergeCell ref="KHL2:KHV2"/>
    <mergeCell ref="KHW2:KIG2"/>
    <mergeCell ref="KIH2:KIR2"/>
    <mergeCell ref="KIS2:KJC2"/>
    <mergeCell ref="KJD2:KJN2"/>
    <mergeCell ref="KFI2:KFS2"/>
    <mergeCell ref="KFT2:KGD2"/>
    <mergeCell ref="KGE2:KGO2"/>
    <mergeCell ref="KGP2:KGZ2"/>
    <mergeCell ref="KHA2:KHK2"/>
    <mergeCell ref="KUD2:KUN2"/>
    <mergeCell ref="KUO2:KUY2"/>
    <mergeCell ref="KUZ2:KVJ2"/>
    <mergeCell ref="KVK2:KVU2"/>
    <mergeCell ref="KVV2:KWF2"/>
    <mergeCell ref="KSA2:KSK2"/>
    <mergeCell ref="KSL2:KSV2"/>
    <mergeCell ref="KSW2:KTG2"/>
    <mergeCell ref="KTH2:KTR2"/>
    <mergeCell ref="KTS2:KUC2"/>
    <mergeCell ref="KPX2:KQH2"/>
    <mergeCell ref="KQI2:KQS2"/>
    <mergeCell ref="KQT2:KRD2"/>
    <mergeCell ref="KRE2:KRO2"/>
    <mergeCell ref="KRP2:KRZ2"/>
    <mergeCell ref="KNU2:KOE2"/>
    <mergeCell ref="KOF2:KOP2"/>
    <mergeCell ref="KOQ2:KPA2"/>
    <mergeCell ref="KPB2:KPL2"/>
    <mergeCell ref="KPM2:KPW2"/>
    <mergeCell ref="LCP2:LCZ2"/>
    <mergeCell ref="LDA2:LDK2"/>
    <mergeCell ref="LDL2:LDV2"/>
    <mergeCell ref="LDW2:LEG2"/>
    <mergeCell ref="LEH2:LER2"/>
    <mergeCell ref="LAM2:LAW2"/>
    <mergeCell ref="LAX2:LBH2"/>
    <mergeCell ref="LBI2:LBS2"/>
    <mergeCell ref="LBT2:LCD2"/>
    <mergeCell ref="LCE2:LCO2"/>
    <mergeCell ref="KYJ2:KYT2"/>
    <mergeCell ref="KYU2:KZE2"/>
    <mergeCell ref="KZF2:KZP2"/>
    <mergeCell ref="KZQ2:LAA2"/>
    <mergeCell ref="LAB2:LAL2"/>
    <mergeCell ref="KWG2:KWQ2"/>
    <mergeCell ref="KWR2:KXB2"/>
    <mergeCell ref="KXC2:KXM2"/>
    <mergeCell ref="KXN2:KXX2"/>
    <mergeCell ref="KXY2:KYI2"/>
    <mergeCell ref="LLB2:LLL2"/>
    <mergeCell ref="LLM2:LLW2"/>
    <mergeCell ref="LLX2:LMH2"/>
    <mergeCell ref="LMI2:LMS2"/>
    <mergeCell ref="LMT2:LND2"/>
    <mergeCell ref="LIY2:LJI2"/>
    <mergeCell ref="LJJ2:LJT2"/>
    <mergeCell ref="LJU2:LKE2"/>
    <mergeCell ref="LKF2:LKP2"/>
    <mergeCell ref="LKQ2:LLA2"/>
    <mergeCell ref="LGV2:LHF2"/>
    <mergeCell ref="LHG2:LHQ2"/>
    <mergeCell ref="LHR2:LIB2"/>
    <mergeCell ref="LIC2:LIM2"/>
    <mergeCell ref="LIN2:LIX2"/>
    <mergeCell ref="LES2:LFC2"/>
    <mergeCell ref="LFD2:LFN2"/>
    <mergeCell ref="LFO2:LFY2"/>
    <mergeCell ref="LFZ2:LGJ2"/>
    <mergeCell ref="LGK2:LGU2"/>
    <mergeCell ref="LTN2:LTX2"/>
    <mergeCell ref="LTY2:LUI2"/>
    <mergeCell ref="LUJ2:LUT2"/>
    <mergeCell ref="LUU2:LVE2"/>
    <mergeCell ref="LVF2:LVP2"/>
    <mergeCell ref="LRK2:LRU2"/>
    <mergeCell ref="LRV2:LSF2"/>
    <mergeCell ref="LSG2:LSQ2"/>
    <mergeCell ref="LSR2:LTB2"/>
    <mergeCell ref="LTC2:LTM2"/>
    <mergeCell ref="LPH2:LPR2"/>
    <mergeCell ref="LPS2:LQC2"/>
    <mergeCell ref="LQD2:LQN2"/>
    <mergeCell ref="LQO2:LQY2"/>
    <mergeCell ref="LQZ2:LRJ2"/>
    <mergeCell ref="LNE2:LNO2"/>
    <mergeCell ref="LNP2:LNZ2"/>
    <mergeCell ref="LOA2:LOK2"/>
    <mergeCell ref="LOL2:LOV2"/>
    <mergeCell ref="LOW2:LPG2"/>
    <mergeCell ref="MBZ2:MCJ2"/>
    <mergeCell ref="MCK2:MCU2"/>
    <mergeCell ref="MCV2:MDF2"/>
    <mergeCell ref="MDG2:MDQ2"/>
    <mergeCell ref="MDR2:MEB2"/>
    <mergeCell ref="LZW2:MAG2"/>
    <mergeCell ref="MAH2:MAR2"/>
    <mergeCell ref="MAS2:MBC2"/>
    <mergeCell ref="MBD2:MBN2"/>
    <mergeCell ref="MBO2:MBY2"/>
    <mergeCell ref="LXT2:LYD2"/>
    <mergeCell ref="LYE2:LYO2"/>
    <mergeCell ref="LYP2:LYZ2"/>
    <mergeCell ref="LZA2:LZK2"/>
    <mergeCell ref="LZL2:LZV2"/>
    <mergeCell ref="LVQ2:LWA2"/>
    <mergeCell ref="LWB2:LWL2"/>
    <mergeCell ref="LWM2:LWW2"/>
    <mergeCell ref="LWX2:LXH2"/>
    <mergeCell ref="LXI2:LXS2"/>
    <mergeCell ref="MKL2:MKV2"/>
    <mergeCell ref="MKW2:MLG2"/>
    <mergeCell ref="MLH2:MLR2"/>
    <mergeCell ref="MLS2:MMC2"/>
    <mergeCell ref="MMD2:MMN2"/>
    <mergeCell ref="MII2:MIS2"/>
    <mergeCell ref="MIT2:MJD2"/>
    <mergeCell ref="MJE2:MJO2"/>
    <mergeCell ref="MJP2:MJZ2"/>
    <mergeCell ref="MKA2:MKK2"/>
    <mergeCell ref="MGF2:MGP2"/>
    <mergeCell ref="MGQ2:MHA2"/>
    <mergeCell ref="MHB2:MHL2"/>
    <mergeCell ref="MHM2:MHW2"/>
    <mergeCell ref="MHX2:MIH2"/>
    <mergeCell ref="MEC2:MEM2"/>
    <mergeCell ref="MEN2:MEX2"/>
    <mergeCell ref="MEY2:MFI2"/>
    <mergeCell ref="MFJ2:MFT2"/>
    <mergeCell ref="MFU2:MGE2"/>
    <mergeCell ref="MSX2:MTH2"/>
    <mergeCell ref="MTI2:MTS2"/>
    <mergeCell ref="MTT2:MUD2"/>
    <mergeCell ref="MUE2:MUO2"/>
    <mergeCell ref="MUP2:MUZ2"/>
    <mergeCell ref="MQU2:MRE2"/>
    <mergeCell ref="MRF2:MRP2"/>
    <mergeCell ref="MRQ2:MSA2"/>
    <mergeCell ref="MSB2:MSL2"/>
    <mergeCell ref="MSM2:MSW2"/>
    <mergeCell ref="MOR2:MPB2"/>
    <mergeCell ref="MPC2:MPM2"/>
    <mergeCell ref="MPN2:MPX2"/>
    <mergeCell ref="MPY2:MQI2"/>
    <mergeCell ref="MQJ2:MQT2"/>
    <mergeCell ref="MMO2:MMY2"/>
    <mergeCell ref="MMZ2:MNJ2"/>
    <mergeCell ref="MNK2:MNU2"/>
    <mergeCell ref="MNV2:MOF2"/>
    <mergeCell ref="MOG2:MOQ2"/>
    <mergeCell ref="NBJ2:NBT2"/>
    <mergeCell ref="NBU2:NCE2"/>
    <mergeCell ref="NCF2:NCP2"/>
    <mergeCell ref="NCQ2:NDA2"/>
    <mergeCell ref="NDB2:NDL2"/>
    <mergeCell ref="MZG2:MZQ2"/>
    <mergeCell ref="MZR2:NAB2"/>
    <mergeCell ref="NAC2:NAM2"/>
    <mergeCell ref="NAN2:NAX2"/>
    <mergeCell ref="NAY2:NBI2"/>
    <mergeCell ref="MXD2:MXN2"/>
    <mergeCell ref="MXO2:MXY2"/>
    <mergeCell ref="MXZ2:MYJ2"/>
    <mergeCell ref="MYK2:MYU2"/>
    <mergeCell ref="MYV2:MZF2"/>
    <mergeCell ref="MVA2:MVK2"/>
    <mergeCell ref="MVL2:MVV2"/>
    <mergeCell ref="MVW2:MWG2"/>
    <mergeCell ref="MWH2:MWR2"/>
    <mergeCell ref="MWS2:MXC2"/>
    <mergeCell ref="NJV2:NKF2"/>
    <mergeCell ref="NKG2:NKQ2"/>
    <mergeCell ref="NKR2:NLB2"/>
    <mergeCell ref="NLC2:NLM2"/>
    <mergeCell ref="NLN2:NLX2"/>
    <mergeCell ref="NHS2:NIC2"/>
    <mergeCell ref="NID2:NIN2"/>
    <mergeCell ref="NIO2:NIY2"/>
    <mergeCell ref="NIZ2:NJJ2"/>
    <mergeCell ref="NJK2:NJU2"/>
    <mergeCell ref="NFP2:NFZ2"/>
    <mergeCell ref="NGA2:NGK2"/>
    <mergeCell ref="NGL2:NGV2"/>
    <mergeCell ref="NGW2:NHG2"/>
    <mergeCell ref="NHH2:NHR2"/>
    <mergeCell ref="NDM2:NDW2"/>
    <mergeCell ref="NDX2:NEH2"/>
    <mergeCell ref="NEI2:NES2"/>
    <mergeCell ref="NET2:NFD2"/>
    <mergeCell ref="NFE2:NFO2"/>
    <mergeCell ref="NSH2:NSR2"/>
    <mergeCell ref="NSS2:NTC2"/>
    <mergeCell ref="NTD2:NTN2"/>
    <mergeCell ref="NTO2:NTY2"/>
    <mergeCell ref="NTZ2:NUJ2"/>
    <mergeCell ref="NQE2:NQO2"/>
    <mergeCell ref="NQP2:NQZ2"/>
    <mergeCell ref="NRA2:NRK2"/>
    <mergeCell ref="NRL2:NRV2"/>
    <mergeCell ref="NRW2:NSG2"/>
    <mergeCell ref="NOB2:NOL2"/>
    <mergeCell ref="NOM2:NOW2"/>
    <mergeCell ref="NOX2:NPH2"/>
    <mergeCell ref="NPI2:NPS2"/>
    <mergeCell ref="NPT2:NQD2"/>
    <mergeCell ref="NLY2:NMI2"/>
    <mergeCell ref="NMJ2:NMT2"/>
    <mergeCell ref="NMU2:NNE2"/>
    <mergeCell ref="NNF2:NNP2"/>
    <mergeCell ref="NNQ2:NOA2"/>
    <mergeCell ref="OAT2:OBD2"/>
    <mergeCell ref="OBE2:OBO2"/>
    <mergeCell ref="OBP2:OBZ2"/>
    <mergeCell ref="OCA2:OCK2"/>
    <mergeCell ref="OCL2:OCV2"/>
    <mergeCell ref="NYQ2:NZA2"/>
    <mergeCell ref="NZB2:NZL2"/>
    <mergeCell ref="NZM2:NZW2"/>
    <mergeCell ref="NZX2:OAH2"/>
    <mergeCell ref="OAI2:OAS2"/>
    <mergeCell ref="NWN2:NWX2"/>
    <mergeCell ref="NWY2:NXI2"/>
    <mergeCell ref="NXJ2:NXT2"/>
    <mergeCell ref="NXU2:NYE2"/>
    <mergeCell ref="NYF2:NYP2"/>
    <mergeCell ref="NUK2:NUU2"/>
    <mergeCell ref="NUV2:NVF2"/>
    <mergeCell ref="NVG2:NVQ2"/>
    <mergeCell ref="NVR2:NWB2"/>
    <mergeCell ref="NWC2:NWM2"/>
    <mergeCell ref="OJF2:OJP2"/>
    <mergeCell ref="OJQ2:OKA2"/>
    <mergeCell ref="OKB2:OKL2"/>
    <mergeCell ref="OKM2:OKW2"/>
    <mergeCell ref="OKX2:OLH2"/>
    <mergeCell ref="OHC2:OHM2"/>
    <mergeCell ref="OHN2:OHX2"/>
    <mergeCell ref="OHY2:OII2"/>
    <mergeCell ref="OIJ2:OIT2"/>
    <mergeCell ref="OIU2:OJE2"/>
    <mergeCell ref="OEZ2:OFJ2"/>
    <mergeCell ref="OFK2:OFU2"/>
    <mergeCell ref="OFV2:OGF2"/>
    <mergeCell ref="OGG2:OGQ2"/>
    <mergeCell ref="OGR2:OHB2"/>
    <mergeCell ref="OCW2:ODG2"/>
    <mergeCell ref="ODH2:ODR2"/>
    <mergeCell ref="ODS2:OEC2"/>
    <mergeCell ref="OED2:OEN2"/>
    <mergeCell ref="OEO2:OEY2"/>
    <mergeCell ref="ORR2:OSB2"/>
    <mergeCell ref="OSC2:OSM2"/>
    <mergeCell ref="OSN2:OSX2"/>
    <mergeCell ref="OSY2:OTI2"/>
    <mergeCell ref="OTJ2:OTT2"/>
    <mergeCell ref="OPO2:OPY2"/>
    <mergeCell ref="OPZ2:OQJ2"/>
    <mergeCell ref="OQK2:OQU2"/>
    <mergeCell ref="OQV2:ORF2"/>
    <mergeCell ref="ORG2:ORQ2"/>
    <mergeCell ref="ONL2:ONV2"/>
    <mergeCell ref="ONW2:OOG2"/>
    <mergeCell ref="OOH2:OOR2"/>
    <mergeCell ref="OOS2:OPC2"/>
    <mergeCell ref="OPD2:OPN2"/>
    <mergeCell ref="OLI2:OLS2"/>
    <mergeCell ref="OLT2:OMD2"/>
    <mergeCell ref="OME2:OMO2"/>
    <mergeCell ref="OMP2:OMZ2"/>
    <mergeCell ref="ONA2:ONK2"/>
    <mergeCell ref="PAD2:PAN2"/>
    <mergeCell ref="PAO2:PAY2"/>
    <mergeCell ref="PAZ2:PBJ2"/>
    <mergeCell ref="PBK2:PBU2"/>
    <mergeCell ref="PBV2:PCF2"/>
    <mergeCell ref="OYA2:OYK2"/>
    <mergeCell ref="OYL2:OYV2"/>
    <mergeCell ref="OYW2:OZG2"/>
    <mergeCell ref="OZH2:OZR2"/>
    <mergeCell ref="OZS2:PAC2"/>
    <mergeCell ref="OVX2:OWH2"/>
    <mergeCell ref="OWI2:OWS2"/>
    <mergeCell ref="OWT2:OXD2"/>
    <mergeCell ref="OXE2:OXO2"/>
    <mergeCell ref="OXP2:OXZ2"/>
    <mergeCell ref="OTU2:OUE2"/>
    <mergeCell ref="OUF2:OUP2"/>
    <mergeCell ref="OUQ2:OVA2"/>
    <mergeCell ref="OVB2:OVL2"/>
    <mergeCell ref="OVM2:OVW2"/>
    <mergeCell ref="PIP2:PIZ2"/>
    <mergeCell ref="PJA2:PJK2"/>
    <mergeCell ref="PJL2:PJV2"/>
    <mergeCell ref="PJW2:PKG2"/>
    <mergeCell ref="PKH2:PKR2"/>
    <mergeCell ref="PGM2:PGW2"/>
    <mergeCell ref="PGX2:PHH2"/>
    <mergeCell ref="PHI2:PHS2"/>
    <mergeCell ref="PHT2:PID2"/>
    <mergeCell ref="PIE2:PIO2"/>
    <mergeCell ref="PEJ2:PET2"/>
    <mergeCell ref="PEU2:PFE2"/>
    <mergeCell ref="PFF2:PFP2"/>
    <mergeCell ref="PFQ2:PGA2"/>
    <mergeCell ref="PGB2:PGL2"/>
    <mergeCell ref="PCG2:PCQ2"/>
    <mergeCell ref="PCR2:PDB2"/>
    <mergeCell ref="PDC2:PDM2"/>
    <mergeCell ref="PDN2:PDX2"/>
    <mergeCell ref="PDY2:PEI2"/>
    <mergeCell ref="PRB2:PRL2"/>
    <mergeCell ref="PRM2:PRW2"/>
    <mergeCell ref="PRX2:PSH2"/>
    <mergeCell ref="PSI2:PSS2"/>
    <mergeCell ref="PST2:PTD2"/>
    <mergeCell ref="POY2:PPI2"/>
    <mergeCell ref="PPJ2:PPT2"/>
    <mergeCell ref="PPU2:PQE2"/>
    <mergeCell ref="PQF2:PQP2"/>
    <mergeCell ref="PQQ2:PRA2"/>
    <mergeCell ref="PMV2:PNF2"/>
    <mergeCell ref="PNG2:PNQ2"/>
    <mergeCell ref="PNR2:POB2"/>
    <mergeCell ref="POC2:POM2"/>
    <mergeCell ref="PON2:POX2"/>
    <mergeCell ref="PKS2:PLC2"/>
    <mergeCell ref="PLD2:PLN2"/>
    <mergeCell ref="PLO2:PLY2"/>
    <mergeCell ref="PLZ2:PMJ2"/>
    <mergeCell ref="PMK2:PMU2"/>
    <mergeCell ref="PZN2:PZX2"/>
    <mergeCell ref="PZY2:QAI2"/>
    <mergeCell ref="QAJ2:QAT2"/>
    <mergeCell ref="QAU2:QBE2"/>
    <mergeCell ref="QBF2:QBP2"/>
    <mergeCell ref="PXK2:PXU2"/>
    <mergeCell ref="PXV2:PYF2"/>
    <mergeCell ref="PYG2:PYQ2"/>
    <mergeCell ref="PYR2:PZB2"/>
    <mergeCell ref="PZC2:PZM2"/>
    <mergeCell ref="PVH2:PVR2"/>
    <mergeCell ref="PVS2:PWC2"/>
    <mergeCell ref="PWD2:PWN2"/>
    <mergeCell ref="PWO2:PWY2"/>
    <mergeCell ref="PWZ2:PXJ2"/>
    <mergeCell ref="PTE2:PTO2"/>
    <mergeCell ref="PTP2:PTZ2"/>
    <mergeCell ref="PUA2:PUK2"/>
    <mergeCell ref="PUL2:PUV2"/>
    <mergeCell ref="PUW2:PVG2"/>
    <mergeCell ref="QHZ2:QIJ2"/>
    <mergeCell ref="QIK2:QIU2"/>
    <mergeCell ref="QIV2:QJF2"/>
    <mergeCell ref="QJG2:QJQ2"/>
    <mergeCell ref="QJR2:QKB2"/>
    <mergeCell ref="QFW2:QGG2"/>
    <mergeCell ref="QGH2:QGR2"/>
    <mergeCell ref="QGS2:QHC2"/>
    <mergeCell ref="QHD2:QHN2"/>
    <mergeCell ref="QHO2:QHY2"/>
    <mergeCell ref="QDT2:QED2"/>
    <mergeCell ref="QEE2:QEO2"/>
    <mergeCell ref="QEP2:QEZ2"/>
    <mergeCell ref="QFA2:QFK2"/>
    <mergeCell ref="QFL2:QFV2"/>
    <mergeCell ref="QBQ2:QCA2"/>
    <mergeCell ref="QCB2:QCL2"/>
    <mergeCell ref="QCM2:QCW2"/>
    <mergeCell ref="QCX2:QDH2"/>
    <mergeCell ref="QDI2:QDS2"/>
    <mergeCell ref="QQL2:QQV2"/>
    <mergeCell ref="QQW2:QRG2"/>
    <mergeCell ref="QRH2:QRR2"/>
    <mergeCell ref="QRS2:QSC2"/>
    <mergeCell ref="QSD2:QSN2"/>
    <mergeCell ref="QOI2:QOS2"/>
    <mergeCell ref="QOT2:QPD2"/>
    <mergeCell ref="QPE2:QPO2"/>
    <mergeCell ref="QPP2:QPZ2"/>
    <mergeCell ref="QQA2:QQK2"/>
    <mergeCell ref="QMF2:QMP2"/>
    <mergeCell ref="QMQ2:QNA2"/>
    <mergeCell ref="QNB2:QNL2"/>
    <mergeCell ref="QNM2:QNW2"/>
    <mergeCell ref="QNX2:QOH2"/>
    <mergeCell ref="QKC2:QKM2"/>
    <mergeCell ref="QKN2:QKX2"/>
    <mergeCell ref="QKY2:QLI2"/>
    <mergeCell ref="QLJ2:QLT2"/>
    <mergeCell ref="QLU2:QME2"/>
    <mergeCell ref="QYX2:QZH2"/>
    <mergeCell ref="QZI2:QZS2"/>
    <mergeCell ref="QZT2:RAD2"/>
    <mergeCell ref="RAE2:RAO2"/>
    <mergeCell ref="RAP2:RAZ2"/>
    <mergeCell ref="QWU2:QXE2"/>
    <mergeCell ref="QXF2:QXP2"/>
    <mergeCell ref="QXQ2:QYA2"/>
    <mergeCell ref="QYB2:QYL2"/>
    <mergeCell ref="QYM2:QYW2"/>
    <mergeCell ref="QUR2:QVB2"/>
    <mergeCell ref="QVC2:QVM2"/>
    <mergeCell ref="QVN2:QVX2"/>
    <mergeCell ref="QVY2:QWI2"/>
    <mergeCell ref="QWJ2:QWT2"/>
    <mergeCell ref="QSO2:QSY2"/>
    <mergeCell ref="QSZ2:QTJ2"/>
    <mergeCell ref="QTK2:QTU2"/>
    <mergeCell ref="QTV2:QUF2"/>
    <mergeCell ref="QUG2:QUQ2"/>
    <mergeCell ref="RHJ2:RHT2"/>
    <mergeCell ref="RHU2:RIE2"/>
    <mergeCell ref="RIF2:RIP2"/>
    <mergeCell ref="RIQ2:RJA2"/>
    <mergeCell ref="RJB2:RJL2"/>
    <mergeCell ref="RFG2:RFQ2"/>
    <mergeCell ref="RFR2:RGB2"/>
    <mergeCell ref="RGC2:RGM2"/>
    <mergeCell ref="RGN2:RGX2"/>
    <mergeCell ref="RGY2:RHI2"/>
    <mergeCell ref="RDD2:RDN2"/>
    <mergeCell ref="RDO2:RDY2"/>
    <mergeCell ref="RDZ2:REJ2"/>
    <mergeCell ref="REK2:REU2"/>
    <mergeCell ref="REV2:RFF2"/>
    <mergeCell ref="RBA2:RBK2"/>
    <mergeCell ref="RBL2:RBV2"/>
    <mergeCell ref="RBW2:RCG2"/>
    <mergeCell ref="RCH2:RCR2"/>
    <mergeCell ref="RCS2:RDC2"/>
    <mergeCell ref="RPV2:RQF2"/>
    <mergeCell ref="RQG2:RQQ2"/>
    <mergeCell ref="RQR2:RRB2"/>
    <mergeCell ref="RRC2:RRM2"/>
    <mergeCell ref="RRN2:RRX2"/>
    <mergeCell ref="RNS2:ROC2"/>
    <mergeCell ref="ROD2:RON2"/>
    <mergeCell ref="ROO2:ROY2"/>
    <mergeCell ref="ROZ2:RPJ2"/>
    <mergeCell ref="RPK2:RPU2"/>
    <mergeCell ref="RLP2:RLZ2"/>
    <mergeCell ref="RMA2:RMK2"/>
    <mergeCell ref="RML2:RMV2"/>
    <mergeCell ref="RMW2:RNG2"/>
    <mergeCell ref="RNH2:RNR2"/>
    <mergeCell ref="RJM2:RJW2"/>
    <mergeCell ref="RJX2:RKH2"/>
    <mergeCell ref="RKI2:RKS2"/>
    <mergeCell ref="RKT2:RLD2"/>
    <mergeCell ref="RLE2:RLO2"/>
    <mergeCell ref="RYH2:RYR2"/>
    <mergeCell ref="RYS2:RZC2"/>
    <mergeCell ref="RZD2:RZN2"/>
    <mergeCell ref="RZO2:RZY2"/>
    <mergeCell ref="RZZ2:SAJ2"/>
    <mergeCell ref="RWE2:RWO2"/>
    <mergeCell ref="RWP2:RWZ2"/>
    <mergeCell ref="RXA2:RXK2"/>
    <mergeCell ref="RXL2:RXV2"/>
    <mergeCell ref="RXW2:RYG2"/>
    <mergeCell ref="RUB2:RUL2"/>
    <mergeCell ref="RUM2:RUW2"/>
    <mergeCell ref="RUX2:RVH2"/>
    <mergeCell ref="RVI2:RVS2"/>
    <mergeCell ref="RVT2:RWD2"/>
    <mergeCell ref="RRY2:RSI2"/>
    <mergeCell ref="RSJ2:RST2"/>
    <mergeCell ref="RSU2:RTE2"/>
    <mergeCell ref="RTF2:RTP2"/>
    <mergeCell ref="RTQ2:RUA2"/>
    <mergeCell ref="SGT2:SHD2"/>
    <mergeCell ref="SHE2:SHO2"/>
    <mergeCell ref="SHP2:SHZ2"/>
    <mergeCell ref="SIA2:SIK2"/>
    <mergeCell ref="SIL2:SIV2"/>
    <mergeCell ref="SEQ2:SFA2"/>
    <mergeCell ref="SFB2:SFL2"/>
    <mergeCell ref="SFM2:SFW2"/>
    <mergeCell ref="SFX2:SGH2"/>
    <mergeCell ref="SGI2:SGS2"/>
    <mergeCell ref="SCN2:SCX2"/>
    <mergeCell ref="SCY2:SDI2"/>
    <mergeCell ref="SDJ2:SDT2"/>
    <mergeCell ref="SDU2:SEE2"/>
    <mergeCell ref="SEF2:SEP2"/>
    <mergeCell ref="SAK2:SAU2"/>
    <mergeCell ref="SAV2:SBF2"/>
    <mergeCell ref="SBG2:SBQ2"/>
    <mergeCell ref="SBR2:SCB2"/>
    <mergeCell ref="SCC2:SCM2"/>
    <mergeCell ref="SPF2:SPP2"/>
    <mergeCell ref="SPQ2:SQA2"/>
    <mergeCell ref="SQB2:SQL2"/>
    <mergeCell ref="SQM2:SQW2"/>
    <mergeCell ref="SQX2:SRH2"/>
    <mergeCell ref="SNC2:SNM2"/>
    <mergeCell ref="SNN2:SNX2"/>
    <mergeCell ref="SNY2:SOI2"/>
    <mergeCell ref="SOJ2:SOT2"/>
    <mergeCell ref="SOU2:SPE2"/>
    <mergeCell ref="SKZ2:SLJ2"/>
    <mergeCell ref="SLK2:SLU2"/>
    <mergeCell ref="SLV2:SMF2"/>
    <mergeCell ref="SMG2:SMQ2"/>
    <mergeCell ref="SMR2:SNB2"/>
    <mergeCell ref="SIW2:SJG2"/>
    <mergeCell ref="SJH2:SJR2"/>
    <mergeCell ref="SJS2:SKC2"/>
    <mergeCell ref="SKD2:SKN2"/>
    <mergeCell ref="SKO2:SKY2"/>
    <mergeCell ref="SXR2:SYB2"/>
    <mergeCell ref="SYC2:SYM2"/>
    <mergeCell ref="SYN2:SYX2"/>
    <mergeCell ref="SYY2:SZI2"/>
    <mergeCell ref="SZJ2:SZT2"/>
    <mergeCell ref="SVO2:SVY2"/>
    <mergeCell ref="SVZ2:SWJ2"/>
    <mergeCell ref="SWK2:SWU2"/>
    <mergeCell ref="SWV2:SXF2"/>
    <mergeCell ref="SXG2:SXQ2"/>
    <mergeCell ref="STL2:STV2"/>
    <mergeCell ref="STW2:SUG2"/>
    <mergeCell ref="SUH2:SUR2"/>
    <mergeCell ref="SUS2:SVC2"/>
    <mergeCell ref="SVD2:SVN2"/>
    <mergeCell ref="SRI2:SRS2"/>
    <mergeCell ref="SRT2:SSD2"/>
    <mergeCell ref="SSE2:SSO2"/>
    <mergeCell ref="SSP2:SSZ2"/>
    <mergeCell ref="STA2:STK2"/>
    <mergeCell ref="TGD2:TGN2"/>
    <mergeCell ref="TGO2:TGY2"/>
    <mergeCell ref="TGZ2:THJ2"/>
    <mergeCell ref="THK2:THU2"/>
    <mergeCell ref="THV2:TIF2"/>
    <mergeCell ref="TEA2:TEK2"/>
    <mergeCell ref="TEL2:TEV2"/>
    <mergeCell ref="TEW2:TFG2"/>
    <mergeCell ref="TFH2:TFR2"/>
    <mergeCell ref="TFS2:TGC2"/>
    <mergeCell ref="TBX2:TCH2"/>
    <mergeCell ref="TCI2:TCS2"/>
    <mergeCell ref="TCT2:TDD2"/>
    <mergeCell ref="TDE2:TDO2"/>
    <mergeCell ref="TDP2:TDZ2"/>
    <mergeCell ref="SZU2:TAE2"/>
    <mergeCell ref="TAF2:TAP2"/>
    <mergeCell ref="TAQ2:TBA2"/>
    <mergeCell ref="TBB2:TBL2"/>
    <mergeCell ref="TBM2:TBW2"/>
    <mergeCell ref="TOP2:TOZ2"/>
    <mergeCell ref="TPA2:TPK2"/>
    <mergeCell ref="TPL2:TPV2"/>
    <mergeCell ref="TPW2:TQG2"/>
    <mergeCell ref="TQH2:TQR2"/>
    <mergeCell ref="TMM2:TMW2"/>
    <mergeCell ref="TMX2:TNH2"/>
    <mergeCell ref="TNI2:TNS2"/>
    <mergeCell ref="TNT2:TOD2"/>
    <mergeCell ref="TOE2:TOO2"/>
    <mergeCell ref="TKJ2:TKT2"/>
    <mergeCell ref="TKU2:TLE2"/>
    <mergeCell ref="TLF2:TLP2"/>
    <mergeCell ref="TLQ2:TMA2"/>
    <mergeCell ref="TMB2:TML2"/>
    <mergeCell ref="TIG2:TIQ2"/>
    <mergeCell ref="TIR2:TJB2"/>
    <mergeCell ref="TJC2:TJM2"/>
    <mergeCell ref="TJN2:TJX2"/>
    <mergeCell ref="TJY2:TKI2"/>
    <mergeCell ref="TXB2:TXL2"/>
    <mergeCell ref="TXM2:TXW2"/>
    <mergeCell ref="TXX2:TYH2"/>
    <mergeCell ref="TYI2:TYS2"/>
    <mergeCell ref="TYT2:TZD2"/>
    <mergeCell ref="TUY2:TVI2"/>
    <mergeCell ref="TVJ2:TVT2"/>
    <mergeCell ref="TVU2:TWE2"/>
    <mergeCell ref="TWF2:TWP2"/>
    <mergeCell ref="TWQ2:TXA2"/>
    <mergeCell ref="TSV2:TTF2"/>
    <mergeCell ref="TTG2:TTQ2"/>
    <mergeCell ref="TTR2:TUB2"/>
    <mergeCell ref="TUC2:TUM2"/>
    <mergeCell ref="TUN2:TUX2"/>
    <mergeCell ref="TQS2:TRC2"/>
    <mergeCell ref="TRD2:TRN2"/>
    <mergeCell ref="TRO2:TRY2"/>
    <mergeCell ref="TRZ2:TSJ2"/>
    <mergeCell ref="TSK2:TSU2"/>
    <mergeCell ref="UFN2:UFX2"/>
    <mergeCell ref="UFY2:UGI2"/>
    <mergeCell ref="UGJ2:UGT2"/>
    <mergeCell ref="UGU2:UHE2"/>
    <mergeCell ref="UHF2:UHP2"/>
    <mergeCell ref="UDK2:UDU2"/>
    <mergeCell ref="UDV2:UEF2"/>
    <mergeCell ref="UEG2:UEQ2"/>
    <mergeCell ref="UER2:UFB2"/>
    <mergeCell ref="UFC2:UFM2"/>
    <mergeCell ref="UBH2:UBR2"/>
    <mergeCell ref="UBS2:UCC2"/>
    <mergeCell ref="UCD2:UCN2"/>
    <mergeCell ref="UCO2:UCY2"/>
    <mergeCell ref="UCZ2:UDJ2"/>
    <mergeCell ref="TZE2:TZO2"/>
    <mergeCell ref="TZP2:TZZ2"/>
    <mergeCell ref="UAA2:UAK2"/>
    <mergeCell ref="UAL2:UAV2"/>
    <mergeCell ref="UAW2:UBG2"/>
    <mergeCell ref="UNZ2:UOJ2"/>
    <mergeCell ref="UOK2:UOU2"/>
    <mergeCell ref="UOV2:UPF2"/>
    <mergeCell ref="UPG2:UPQ2"/>
    <mergeCell ref="UPR2:UQB2"/>
    <mergeCell ref="ULW2:UMG2"/>
    <mergeCell ref="UMH2:UMR2"/>
    <mergeCell ref="UMS2:UNC2"/>
    <mergeCell ref="UND2:UNN2"/>
    <mergeCell ref="UNO2:UNY2"/>
    <mergeCell ref="UJT2:UKD2"/>
    <mergeCell ref="UKE2:UKO2"/>
    <mergeCell ref="UKP2:UKZ2"/>
    <mergeCell ref="ULA2:ULK2"/>
    <mergeCell ref="ULL2:ULV2"/>
    <mergeCell ref="UHQ2:UIA2"/>
    <mergeCell ref="UIB2:UIL2"/>
    <mergeCell ref="UIM2:UIW2"/>
    <mergeCell ref="UIX2:UJH2"/>
    <mergeCell ref="UJI2:UJS2"/>
    <mergeCell ref="UWL2:UWV2"/>
    <mergeCell ref="UWW2:UXG2"/>
    <mergeCell ref="UXH2:UXR2"/>
    <mergeCell ref="UXS2:UYC2"/>
    <mergeCell ref="UYD2:UYN2"/>
    <mergeCell ref="UUI2:UUS2"/>
    <mergeCell ref="UUT2:UVD2"/>
    <mergeCell ref="UVE2:UVO2"/>
    <mergeCell ref="UVP2:UVZ2"/>
    <mergeCell ref="UWA2:UWK2"/>
    <mergeCell ref="USF2:USP2"/>
    <mergeCell ref="USQ2:UTA2"/>
    <mergeCell ref="UTB2:UTL2"/>
    <mergeCell ref="UTM2:UTW2"/>
    <mergeCell ref="UTX2:UUH2"/>
    <mergeCell ref="UQC2:UQM2"/>
    <mergeCell ref="UQN2:UQX2"/>
    <mergeCell ref="UQY2:URI2"/>
    <mergeCell ref="URJ2:URT2"/>
    <mergeCell ref="URU2:USE2"/>
    <mergeCell ref="VEX2:VFH2"/>
    <mergeCell ref="VFI2:VFS2"/>
    <mergeCell ref="VFT2:VGD2"/>
    <mergeCell ref="VGE2:VGO2"/>
    <mergeCell ref="VGP2:VGZ2"/>
    <mergeCell ref="VCU2:VDE2"/>
    <mergeCell ref="VDF2:VDP2"/>
    <mergeCell ref="VDQ2:VEA2"/>
    <mergeCell ref="VEB2:VEL2"/>
    <mergeCell ref="VEM2:VEW2"/>
    <mergeCell ref="VAR2:VBB2"/>
    <mergeCell ref="VBC2:VBM2"/>
    <mergeCell ref="VBN2:VBX2"/>
    <mergeCell ref="VBY2:VCI2"/>
    <mergeCell ref="VCJ2:VCT2"/>
    <mergeCell ref="UYO2:UYY2"/>
    <mergeCell ref="UYZ2:UZJ2"/>
    <mergeCell ref="UZK2:UZU2"/>
    <mergeCell ref="UZV2:VAF2"/>
    <mergeCell ref="VAG2:VAQ2"/>
    <mergeCell ref="VNJ2:VNT2"/>
    <mergeCell ref="VNU2:VOE2"/>
    <mergeCell ref="VOF2:VOP2"/>
    <mergeCell ref="VOQ2:VPA2"/>
    <mergeCell ref="VPB2:VPL2"/>
    <mergeCell ref="VLG2:VLQ2"/>
    <mergeCell ref="VLR2:VMB2"/>
    <mergeCell ref="VMC2:VMM2"/>
    <mergeCell ref="VMN2:VMX2"/>
    <mergeCell ref="VMY2:VNI2"/>
    <mergeCell ref="VJD2:VJN2"/>
    <mergeCell ref="VJO2:VJY2"/>
    <mergeCell ref="VJZ2:VKJ2"/>
    <mergeCell ref="VKK2:VKU2"/>
    <mergeCell ref="VKV2:VLF2"/>
    <mergeCell ref="VHA2:VHK2"/>
    <mergeCell ref="VHL2:VHV2"/>
    <mergeCell ref="VHW2:VIG2"/>
    <mergeCell ref="VIH2:VIR2"/>
    <mergeCell ref="VIS2:VJC2"/>
    <mergeCell ref="VVV2:VWF2"/>
    <mergeCell ref="VWG2:VWQ2"/>
    <mergeCell ref="VWR2:VXB2"/>
    <mergeCell ref="VXC2:VXM2"/>
    <mergeCell ref="VXN2:VXX2"/>
    <mergeCell ref="VTS2:VUC2"/>
    <mergeCell ref="VUD2:VUN2"/>
    <mergeCell ref="VUO2:VUY2"/>
    <mergeCell ref="VUZ2:VVJ2"/>
    <mergeCell ref="VVK2:VVU2"/>
    <mergeCell ref="VRP2:VRZ2"/>
    <mergeCell ref="VSA2:VSK2"/>
    <mergeCell ref="VSL2:VSV2"/>
    <mergeCell ref="VSW2:VTG2"/>
    <mergeCell ref="VTH2:VTR2"/>
    <mergeCell ref="VPM2:VPW2"/>
    <mergeCell ref="VPX2:VQH2"/>
    <mergeCell ref="VQI2:VQS2"/>
    <mergeCell ref="VQT2:VRD2"/>
    <mergeCell ref="VRE2:VRO2"/>
    <mergeCell ref="WEH2:WER2"/>
    <mergeCell ref="WES2:WFC2"/>
    <mergeCell ref="WFD2:WFN2"/>
    <mergeCell ref="WFO2:WFY2"/>
    <mergeCell ref="WFZ2:WGJ2"/>
    <mergeCell ref="WCE2:WCO2"/>
    <mergeCell ref="WCP2:WCZ2"/>
    <mergeCell ref="WDA2:WDK2"/>
    <mergeCell ref="WDL2:WDV2"/>
    <mergeCell ref="WDW2:WEG2"/>
    <mergeCell ref="WAB2:WAL2"/>
    <mergeCell ref="WAM2:WAW2"/>
    <mergeCell ref="WAX2:WBH2"/>
    <mergeCell ref="WBI2:WBS2"/>
    <mergeCell ref="WBT2:WCD2"/>
    <mergeCell ref="VXY2:VYI2"/>
    <mergeCell ref="VYJ2:VYT2"/>
    <mergeCell ref="VYU2:VZE2"/>
    <mergeCell ref="VZF2:VZP2"/>
    <mergeCell ref="VZQ2:WAA2"/>
    <mergeCell ref="WMT2:WND2"/>
    <mergeCell ref="WNE2:WNO2"/>
    <mergeCell ref="WNP2:WNZ2"/>
    <mergeCell ref="WOA2:WOK2"/>
    <mergeCell ref="WOL2:WOV2"/>
    <mergeCell ref="WKQ2:WLA2"/>
    <mergeCell ref="WLB2:WLL2"/>
    <mergeCell ref="WLM2:WLW2"/>
    <mergeCell ref="WLX2:WMH2"/>
    <mergeCell ref="WMI2:WMS2"/>
    <mergeCell ref="WIN2:WIX2"/>
    <mergeCell ref="WIY2:WJI2"/>
    <mergeCell ref="WJJ2:WJT2"/>
    <mergeCell ref="WJU2:WKE2"/>
    <mergeCell ref="WKF2:WKP2"/>
    <mergeCell ref="WGK2:WGU2"/>
    <mergeCell ref="WGV2:WHF2"/>
    <mergeCell ref="WHG2:WHQ2"/>
    <mergeCell ref="WHR2:WIB2"/>
    <mergeCell ref="WIC2:WIM2"/>
    <mergeCell ref="WVQ2:WWA2"/>
    <mergeCell ref="WWB2:WWL2"/>
    <mergeCell ref="WWM2:WWW2"/>
    <mergeCell ref="WWX2:WXH2"/>
    <mergeCell ref="WTC2:WTM2"/>
    <mergeCell ref="WTN2:WTX2"/>
    <mergeCell ref="WTY2:WUI2"/>
    <mergeCell ref="WUJ2:WUT2"/>
    <mergeCell ref="WUU2:WVE2"/>
    <mergeCell ref="WQZ2:WRJ2"/>
    <mergeCell ref="WRK2:WRU2"/>
    <mergeCell ref="WRV2:WSF2"/>
    <mergeCell ref="WSG2:WSQ2"/>
    <mergeCell ref="WSR2:WTB2"/>
    <mergeCell ref="WOW2:WPG2"/>
    <mergeCell ref="WPH2:WPR2"/>
    <mergeCell ref="WPS2:WQC2"/>
    <mergeCell ref="WQD2:WQN2"/>
    <mergeCell ref="WQO2:WQY2"/>
    <mergeCell ref="XDR2:XEB2"/>
    <mergeCell ref="XEC2:XEM2"/>
    <mergeCell ref="XEN2:XEX2"/>
    <mergeCell ref="XEY2:XFC2"/>
    <mergeCell ref="A3:K3"/>
    <mergeCell ref="L3:U3"/>
    <mergeCell ref="V3:AF3"/>
    <mergeCell ref="AG3:AQ3"/>
    <mergeCell ref="AR3:BB3"/>
    <mergeCell ref="BC3:BM3"/>
    <mergeCell ref="BN3:BX3"/>
    <mergeCell ref="BY3:CI3"/>
    <mergeCell ref="CJ3:CT3"/>
    <mergeCell ref="CU3:DE3"/>
    <mergeCell ref="DF3:DP3"/>
    <mergeCell ref="DQ3:EA3"/>
    <mergeCell ref="XBO2:XBY2"/>
    <mergeCell ref="XBZ2:XCJ2"/>
    <mergeCell ref="XCK2:XCU2"/>
    <mergeCell ref="XCV2:XDF2"/>
    <mergeCell ref="XDG2:XDQ2"/>
    <mergeCell ref="WZL2:WZV2"/>
    <mergeCell ref="WZW2:XAG2"/>
    <mergeCell ref="XAH2:XAR2"/>
    <mergeCell ref="XAS2:XBC2"/>
    <mergeCell ref="XBD2:XBN2"/>
    <mergeCell ref="WXI2:WXS2"/>
    <mergeCell ref="WXT2:WYD2"/>
    <mergeCell ref="WYE2:WYO2"/>
    <mergeCell ref="WYP2:WYZ2"/>
    <mergeCell ref="WZA2:WZK2"/>
    <mergeCell ref="WVF2:WVP2"/>
    <mergeCell ref="KK3:KU3"/>
    <mergeCell ref="KV3:LF3"/>
    <mergeCell ref="LG3:LQ3"/>
    <mergeCell ref="LR3:MB3"/>
    <mergeCell ref="MC3:MM3"/>
    <mergeCell ref="IH3:IR3"/>
    <mergeCell ref="IS3:JC3"/>
    <mergeCell ref="JD3:JN3"/>
    <mergeCell ref="JO3:JY3"/>
    <mergeCell ref="JZ3:KJ3"/>
    <mergeCell ref="GE3:GO3"/>
    <mergeCell ref="GP3:GZ3"/>
    <mergeCell ref="HA3:HK3"/>
    <mergeCell ref="HL3:HV3"/>
    <mergeCell ref="HW3:IG3"/>
    <mergeCell ref="EB3:EL3"/>
    <mergeCell ref="EM3:EW3"/>
    <mergeCell ref="EX3:FH3"/>
    <mergeCell ref="FI3:FS3"/>
    <mergeCell ref="FT3:GD3"/>
    <mergeCell ref="SW3:TG3"/>
    <mergeCell ref="TH3:TR3"/>
    <mergeCell ref="TS3:UC3"/>
    <mergeCell ref="UD3:UN3"/>
    <mergeCell ref="UO3:UY3"/>
    <mergeCell ref="QT3:RD3"/>
    <mergeCell ref="RE3:RO3"/>
    <mergeCell ref="RP3:RZ3"/>
    <mergeCell ref="SA3:SK3"/>
    <mergeCell ref="SL3:SV3"/>
    <mergeCell ref="OQ3:PA3"/>
    <mergeCell ref="PB3:PL3"/>
    <mergeCell ref="PM3:PW3"/>
    <mergeCell ref="PX3:QH3"/>
    <mergeCell ref="QI3:QS3"/>
    <mergeCell ref="MN3:MX3"/>
    <mergeCell ref="MY3:NI3"/>
    <mergeCell ref="NJ3:NT3"/>
    <mergeCell ref="NU3:OE3"/>
    <mergeCell ref="OF3:OP3"/>
    <mergeCell ref="ABI3:ABS3"/>
    <mergeCell ref="ABT3:ACD3"/>
    <mergeCell ref="ACE3:ACO3"/>
    <mergeCell ref="ACP3:ACZ3"/>
    <mergeCell ref="ADA3:ADK3"/>
    <mergeCell ref="ZF3:ZP3"/>
    <mergeCell ref="ZQ3:AAA3"/>
    <mergeCell ref="AAB3:AAL3"/>
    <mergeCell ref="AAM3:AAW3"/>
    <mergeCell ref="AAX3:ABH3"/>
    <mergeCell ref="XC3:XM3"/>
    <mergeCell ref="XN3:XX3"/>
    <mergeCell ref="XY3:YI3"/>
    <mergeCell ref="YJ3:YT3"/>
    <mergeCell ref="YU3:ZE3"/>
    <mergeCell ref="UZ3:VJ3"/>
    <mergeCell ref="VK3:VU3"/>
    <mergeCell ref="VV3:WF3"/>
    <mergeCell ref="WG3:WQ3"/>
    <mergeCell ref="WR3:XB3"/>
    <mergeCell ref="AJU3:AKE3"/>
    <mergeCell ref="AKF3:AKP3"/>
    <mergeCell ref="AKQ3:ALA3"/>
    <mergeCell ref="ALB3:ALL3"/>
    <mergeCell ref="ALM3:ALW3"/>
    <mergeCell ref="AHR3:AIB3"/>
    <mergeCell ref="AIC3:AIM3"/>
    <mergeCell ref="AIN3:AIX3"/>
    <mergeCell ref="AIY3:AJI3"/>
    <mergeCell ref="AJJ3:AJT3"/>
    <mergeCell ref="AFO3:AFY3"/>
    <mergeCell ref="AFZ3:AGJ3"/>
    <mergeCell ref="AGK3:AGU3"/>
    <mergeCell ref="AGV3:AHF3"/>
    <mergeCell ref="AHG3:AHQ3"/>
    <mergeCell ref="ADL3:ADV3"/>
    <mergeCell ref="ADW3:AEG3"/>
    <mergeCell ref="AEH3:AER3"/>
    <mergeCell ref="AES3:AFC3"/>
    <mergeCell ref="AFD3:AFN3"/>
    <mergeCell ref="ASG3:ASQ3"/>
    <mergeCell ref="ASR3:ATB3"/>
    <mergeCell ref="ATC3:ATM3"/>
    <mergeCell ref="ATN3:ATX3"/>
    <mergeCell ref="ATY3:AUI3"/>
    <mergeCell ref="AQD3:AQN3"/>
    <mergeCell ref="AQO3:AQY3"/>
    <mergeCell ref="AQZ3:ARJ3"/>
    <mergeCell ref="ARK3:ARU3"/>
    <mergeCell ref="ARV3:ASF3"/>
    <mergeCell ref="AOA3:AOK3"/>
    <mergeCell ref="AOL3:AOV3"/>
    <mergeCell ref="AOW3:APG3"/>
    <mergeCell ref="APH3:APR3"/>
    <mergeCell ref="APS3:AQC3"/>
    <mergeCell ref="ALX3:AMH3"/>
    <mergeCell ref="AMI3:AMS3"/>
    <mergeCell ref="AMT3:AND3"/>
    <mergeCell ref="ANE3:ANO3"/>
    <mergeCell ref="ANP3:ANZ3"/>
    <mergeCell ref="BAS3:BBC3"/>
    <mergeCell ref="BBD3:BBN3"/>
    <mergeCell ref="BBO3:BBY3"/>
    <mergeCell ref="BBZ3:BCJ3"/>
    <mergeCell ref="BCK3:BCU3"/>
    <mergeCell ref="AYP3:AYZ3"/>
    <mergeCell ref="AZA3:AZK3"/>
    <mergeCell ref="AZL3:AZV3"/>
    <mergeCell ref="AZW3:BAG3"/>
    <mergeCell ref="BAH3:BAR3"/>
    <mergeCell ref="AWM3:AWW3"/>
    <mergeCell ref="AWX3:AXH3"/>
    <mergeCell ref="AXI3:AXS3"/>
    <mergeCell ref="AXT3:AYD3"/>
    <mergeCell ref="AYE3:AYO3"/>
    <mergeCell ref="AUJ3:AUT3"/>
    <mergeCell ref="AUU3:AVE3"/>
    <mergeCell ref="AVF3:AVP3"/>
    <mergeCell ref="AVQ3:AWA3"/>
    <mergeCell ref="AWB3:AWL3"/>
    <mergeCell ref="BJE3:BJO3"/>
    <mergeCell ref="BJP3:BJZ3"/>
    <mergeCell ref="BKA3:BKK3"/>
    <mergeCell ref="BKL3:BKV3"/>
    <mergeCell ref="BKW3:BLG3"/>
    <mergeCell ref="BHB3:BHL3"/>
    <mergeCell ref="BHM3:BHW3"/>
    <mergeCell ref="BHX3:BIH3"/>
    <mergeCell ref="BII3:BIS3"/>
    <mergeCell ref="BIT3:BJD3"/>
    <mergeCell ref="BEY3:BFI3"/>
    <mergeCell ref="BFJ3:BFT3"/>
    <mergeCell ref="BFU3:BGE3"/>
    <mergeCell ref="BGF3:BGP3"/>
    <mergeCell ref="BGQ3:BHA3"/>
    <mergeCell ref="BCV3:BDF3"/>
    <mergeCell ref="BDG3:BDQ3"/>
    <mergeCell ref="BDR3:BEB3"/>
    <mergeCell ref="BEC3:BEM3"/>
    <mergeCell ref="BEN3:BEX3"/>
    <mergeCell ref="BRQ3:BSA3"/>
    <mergeCell ref="BSB3:BSL3"/>
    <mergeCell ref="BSM3:BSW3"/>
    <mergeCell ref="BSX3:BTH3"/>
    <mergeCell ref="BTI3:BTS3"/>
    <mergeCell ref="BPN3:BPX3"/>
    <mergeCell ref="BPY3:BQI3"/>
    <mergeCell ref="BQJ3:BQT3"/>
    <mergeCell ref="BQU3:BRE3"/>
    <mergeCell ref="BRF3:BRP3"/>
    <mergeCell ref="BNK3:BNU3"/>
    <mergeCell ref="BNV3:BOF3"/>
    <mergeCell ref="BOG3:BOQ3"/>
    <mergeCell ref="BOR3:BPB3"/>
    <mergeCell ref="BPC3:BPM3"/>
    <mergeCell ref="BLH3:BLR3"/>
    <mergeCell ref="BLS3:BMC3"/>
    <mergeCell ref="BMD3:BMN3"/>
    <mergeCell ref="BMO3:BMY3"/>
    <mergeCell ref="BMZ3:BNJ3"/>
    <mergeCell ref="CAC3:CAM3"/>
    <mergeCell ref="CAN3:CAX3"/>
    <mergeCell ref="CAY3:CBI3"/>
    <mergeCell ref="CBJ3:CBT3"/>
    <mergeCell ref="CBU3:CCE3"/>
    <mergeCell ref="BXZ3:BYJ3"/>
    <mergeCell ref="BYK3:BYU3"/>
    <mergeCell ref="BYV3:BZF3"/>
    <mergeCell ref="BZG3:BZQ3"/>
    <mergeCell ref="BZR3:CAB3"/>
    <mergeCell ref="BVW3:BWG3"/>
    <mergeCell ref="BWH3:BWR3"/>
    <mergeCell ref="BWS3:BXC3"/>
    <mergeCell ref="BXD3:BXN3"/>
    <mergeCell ref="BXO3:BXY3"/>
    <mergeCell ref="BTT3:BUD3"/>
    <mergeCell ref="BUE3:BUO3"/>
    <mergeCell ref="BUP3:BUZ3"/>
    <mergeCell ref="BVA3:BVK3"/>
    <mergeCell ref="BVL3:BVV3"/>
    <mergeCell ref="CIO3:CIY3"/>
    <mergeCell ref="CIZ3:CJJ3"/>
    <mergeCell ref="CJK3:CJU3"/>
    <mergeCell ref="CJV3:CKF3"/>
    <mergeCell ref="CKG3:CKQ3"/>
    <mergeCell ref="CGL3:CGV3"/>
    <mergeCell ref="CGW3:CHG3"/>
    <mergeCell ref="CHH3:CHR3"/>
    <mergeCell ref="CHS3:CIC3"/>
    <mergeCell ref="CID3:CIN3"/>
    <mergeCell ref="CEI3:CES3"/>
    <mergeCell ref="CET3:CFD3"/>
    <mergeCell ref="CFE3:CFO3"/>
    <mergeCell ref="CFP3:CFZ3"/>
    <mergeCell ref="CGA3:CGK3"/>
    <mergeCell ref="CCF3:CCP3"/>
    <mergeCell ref="CCQ3:CDA3"/>
    <mergeCell ref="CDB3:CDL3"/>
    <mergeCell ref="CDM3:CDW3"/>
    <mergeCell ref="CDX3:CEH3"/>
    <mergeCell ref="CRA3:CRK3"/>
    <mergeCell ref="CRL3:CRV3"/>
    <mergeCell ref="CRW3:CSG3"/>
    <mergeCell ref="CSH3:CSR3"/>
    <mergeCell ref="CSS3:CTC3"/>
    <mergeCell ref="COX3:CPH3"/>
    <mergeCell ref="CPI3:CPS3"/>
    <mergeCell ref="CPT3:CQD3"/>
    <mergeCell ref="CQE3:CQO3"/>
    <mergeCell ref="CQP3:CQZ3"/>
    <mergeCell ref="CMU3:CNE3"/>
    <mergeCell ref="CNF3:CNP3"/>
    <mergeCell ref="CNQ3:COA3"/>
    <mergeCell ref="COB3:COL3"/>
    <mergeCell ref="COM3:COW3"/>
    <mergeCell ref="CKR3:CLB3"/>
    <mergeCell ref="CLC3:CLM3"/>
    <mergeCell ref="CLN3:CLX3"/>
    <mergeCell ref="CLY3:CMI3"/>
    <mergeCell ref="CMJ3:CMT3"/>
    <mergeCell ref="CZM3:CZW3"/>
    <mergeCell ref="CZX3:DAH3"/>
    <mergeCell ref="DAI3:DAS3"/>
    <mergeCell ref="DAT3:DBD3"/>
    <mergeCell ref="DBE3:DBO3"/>
    <mergeCell ref="CXJ3:CXT3"/>
    <mergeCell ref="CXU3:CYE3"/>
    <mergeCell ref="CYF3:CYP3"/>
    <mergeCell ref="CYQ3:CZA3"/>
    <mergeCell ref="CZB3:CZL3"/>
    <mergeCell ref="CVG3:CVQ3"/>
    <mergeCell ref="CVR3:CWB3"/>
    <mergeCell ref="CWC3:CWM3"/>
    <mergeCell ref="CWN3:CWX3"/>
    <mergeCell ref="CWY3:CXI3"/>
    <mergeCell ref="CTD3:CTN3"/>
    <mergeCell ref="CTO3:CTY3"/>
    <mergeCell ref="CTZ3:CUJ3"/>
    <mergeCell ref="CUK3:CUU3"/>
    <mergeCell ref="CUV3:CVF3"/>
    <mergeCell ref="DHY3:DII3"/>
    <mergeCell ref="DIJ3:DIT3"/>
    <mergeCell ref="DIU3:DJE3"/>
    <mergeCell ref="DJF3:DJP3"/>
    <mergeCell ref="DJQ3:DKA3"/>
    <mergeCell ref="DFV3:DGF3"/>
    <mergeCell ref="DGG3:DGQ3"/>
    <mergeCell ref="DGR3:DHB3"/>
    <mergeCell ref="DHC3:DHM3"/>
    <mergeCell ref="DHN3:DHX3"/>
    <mergeCell ref="DDS3:DEC3"/>
    <mergeCell ref="DED3:DEN3"/>
    <mergeCell ref="DEO3:DEY3"/>
    <mergeCell ref="DEZ3:DFJ3"/>
    <mergeCell ref="DFK3:DFU3"/>
    <mergeCell ref="DBP3:DBZ3"/>
    <mergeCell ref="DCA3:DCK3"/>
    <mergeCell ref="DCL3:DCV3"/>
    <mergeCell ref="DCW3:DDG3"/>
    <mergeCell ref="DDH3:DDR3"/>
    <mergeCell ref="DQK3:DQU3"/>
    <mergeCell ref="DQV3:DRF3"/>
    <mergeCell ref="DRG3:DRQ3"/>
    <mergeCell ref="DRR3:DSB3"/>
    <mergeCell ref="DSC3:DSM3"/>
    <mergeCell ref="DOH3:DOR3"/>
    <mergeCell ref="DOS3:DPC3"/>
    <mergeCell ref="DPD3:DPN3"/>
    <mergeCell ref="DPO3:DPY3"/>
    <mergeCell ref="DPZ3:DQJ3"/>
    <mergeCell ref="DME3:DMO3"/>
    <mergeCell ref="DMP3:DMZ3"/>
    <mergeCell ref="DNA3:DNK3"/>
    <mergeCell ref="DNL3:DNV3"/>
    <mergeCell ref="DNW3:DOG3"/>
    <mergeCell ref="DKB3:DKL3"/>
    <mergeCell ref="DKM3:DKW3"/>
    <mergeCell ref="DKX3:DLH3"/>
    <mergeCell ref="DLI3:DLS3"/>
    <mergeCell ref="DLT3:DMD3"/>
    <mergeCell ref="DYW3:DZG3"/>
    <mergeCell ref="DZH3:DZR3"/>
    <mergeCell ref="DZS3:EAC3"/>
    <mergeCell ref="EAD3:EAN3"/>
    <mergeCell ref="EAO3:EAY3"/>
    <mergeCell ref="DWT3:DXD3"/>
    <mergeCell ref="DXE3:DXO3"/>
    <mergeCell ref="DXP3:DXZ3"/>
    <mergeCell ref="DYA3:DYK3"/>
    <mergeCell ref="DYL3:DYV3"/>
    <mergeCell ref="DUQ3:DVA3"/>
    <mergeCell ref="DVB3:DVL3"/>
    <mergeCell ref="DVM3:DVW3"/>
    <mergeCell ref="DVX3:DWH3"/>
    <mergeCell ref="DWI3:DWS3"/>
    <mergeCell ref="DSN3:DSX3"/>
    <mergeCell ref="DSY3:DTI3"/>
    <mergeCell ref="DTJ3:DTT3"/>
    <mergeCell ref="DTU3:DUE3"/>
    <mergeCell ref="DUF3:DUP3"/>
    <mergeCell ref="EHI3:EHS3"/>
    <mergeCell ref="EHT3:EID3"/>
    <mergeCell ref="EIE3:EIO3"/>
    <mergeCell ref="EIP3:EIZ3"/>
    <mergeCell ref="EJA3:EJK3"/>
    <mergeCell ref="EFF3:EFP3"/>
    <mergeCell ref="EFQ3:EGA3"/>
    <mergeCell ref="EGB3:EGL3"/>
    <mergeCell ref="EGM3:EGW3"/>
    <mergeCell ref="EGX3:EHH3"/>
    <mergeCell ref="EDC3:EDM3"/>
    <mergeCell ref="EDN3:EDX3"/>
    <mergeCell ref="EDY3:EEI3"/>
    <mergeCell ref="EEJ3:EET3"/>
    <mergeCell ref="EEU3:EFE3"/>
    <mergeCell ref="EAZ3:EBJ3"/>
    <mergeCell ref="EBK3:EBU3"/>
    <mergeCell ref="EBV3:ECF3"/>
    <mergeCell ref="ECG3:ECQ3"/>
    <mergeCell ref="ECR3:EDB3"/>
    <mergeCell ref="EPU3:EQE3"/>
    <mergeCell ref="EQF3:EQP3"/>
    <mergeCell ref="EQQ3:ERA3"/>
    <mergeCell ref="ERB3:ERL3"/>
    <mergeCell ref="ERM3:ERW3"/>
    <mergeCell ref="ENR3:EOB3"/>
    <mergeCell ref="EOC3:EOM3"/>
    <mergeCell ref="EON3:EOX3"/>
    <mergeCell ref="EOY3:EPI3"/>
    <mergeCell ref="EPJ3:EPT3"/>
    <mergeCell ref="ELO3:ELY3"/>
    <mergeCell ref="ELZ3:EMJ3"/>
    <mergeCell ref="EMK3:EMU3"/>
    <mergeCell ref="EMV3:ENF3"/>
    <mergeCell ref="ENG3:ENQ3"/>
    <mergeCell ref="EJL3:EJV3"/>
    <mergeCell ref="EJW3:EKG3"/>
    <mergeCell ref="EKH3:EKR3"/>
    <mergeCell ref="EKS3:ELC3"/>
    <mergeCell ref="ELD3:ELN3"/>
    <mergeCell ref="EYG3:EYQ3"/>
    <mergeCell ref="EYR3:EZB3"/>
    <mergeCell ref="EZC3:EZM3"/>
    <mergeCell ref="EZN3:EZX3"/>
    <mergeCell ref="EZY3:FAI3"/>
    <mergeCell ref="EWD3:EWN3"/>
    <mergeCell ref="EWO3:EWY3"/>
    <mergeCell ref="EWZ3:EXJ3"/>
    <mergeCell ref="EXK3:EXU3"/>
    <mergeCell ref="EXV3:EYF3"/>
    <mergeCell ref="EUA3:EUK3"/>
    <mergeCell ref="EUL3:EUV3"/>
    <mergeCell ref="EUW3:EVG3"/>
    <mergeCell ref="EVH3:EVR3"/>
    <mergeCell ref="EVS3:EWC3"/>
    <mergeCell ref="ERX3:ESH3"/>
    <mergeCell ref="ESI3:ESS3"/>
    <mergeCell ref="EST3:ETD3"/>
    <mergeCell ref="ETE3:ETO3"/>
    <mergeCell ref="ETP3:ETZ3"/>
    <mergeCell ref="FGS3:FHC3"/>
    <mergeCell ref="FHD3:FHN3"/>
    <mergeCell ref="FHO3:FHY3"/>
    <mergeCell ref="FHZ3:FIJ3"/>
    <mergeCell ref="FIK3:FIU3"/>
    <mergeCell ref="FEP3:FEZ3"/>
    <mergeCell ref="FFA3:FFK3"/>
    <mergeCell ref="FFL3:FFV3"/>
    <mergeCell ref="FFW3:FGG3"/>
    <mergeCell ref="FGH3:FGR3"/>
    <mergeCell ref="FCM3:FCW3"/>
    <mergeCell ref="FCX3:FDH3"/>
    <mergeCell ref="FDI3:FDS3"/>
    <mergeCell ref="FDT3:FED3"/>
    <mergeCell ref="FEE3:FEO3"/>
    <mergeCell ref="FAJ3:FAT3"/>
    <mergeCell ref="FAU3:FBE3"/>
    <mergeCell ref="FBF3:FBP3"/>
    <mergeCell ref="FBQ3:FCA3"/>
    <mergeCell ref="FCB3:FCL3"/>
    <mergeCell ref="FPE3:FPO3"/>
    <mergeCell ref="FPP3:FPZ3"/>
    <mergeCell ref="FQA3:FQK3"/>
    <mergeCell ref="FQL3:FQV3"/>
    <mergeCell ref="FQW3:FRG3"/>
    <mergeCell ref="FNB3:FNL3"/>
    <mergeCell ref="FNM3:FNW3"/>
    <mergeCell ref="FNX3:FOH3"/>
    <mergeCell ref="FOI3:FOS3"/>
    <mergeCell ref="FOT3:FPD3"/>
    <mergeCell ref="FKY3:FLI3"/>
    <mergeCell ref="FLJ3:FLT3"/>
    <mergeCell ref="FLU3:FME3"/>
    <mergeCell ref="FMF3:FMP3"/>
    <mergeCell ref="FMQ3:FNA3"/>
    <mergeCell ref="FIV3:FJF3"/>
    <mergeCell ref="FJG3:FJQ3"/>
    <mergeCell ref="FJR3:FKB3"/>
    <mergeCell ref="FKC3:FKM3"/>
    <mergeCell ref="FKN3:FKX3"/>
    <mergeCell ref="FXQ3:FYA3"/>
    <mergeCell ref="FYB3:FYL3"/>
    <mergeCell ref="FYM3:FYW3"/>
    <mergeCell ref="FYX3:FZH3"/>
    <mergeCell ref="FZI3:FZS3"/>
    <mergeCell ref="FVN3:FVX3"/>
    <mergeCell ref="FVY3:FWI3"/>
    <mergeCell ref="FWJ3:FWT3"/>
    <mergeCell ref="FWU3:FXE3"/>
    <mergeCell ref="FXF3:FXP3"/>
    <mergeCell ref="FTK3:FTU3"/>
    <mergeCell ref="FTV3:FUF3"/>
    <mergeCell ref="FUG3:FUQ3"/>
    <mergeCell ref="FUR3:FVB3"/>
    <mergeCell ref="FVC3:FVM3"/>
    <mergeCell ref="FRH3:FRR3"/>
    <mergeCell ref="FRS3:FSC3"/>
    <mergeCell ref="FSD3:FSN3"/>
    <mergeCell ref="FSO3:FSY3"/>
    <mergeCell ref="FSZ3:FTJ3"/>
    <mergeCell ref="GGC3:GGM3"/>
    <mergeCell ref="GGN3:GGX3"/>
    <mergeCell ref="GGY3:GHI3"/>
    <mergeCell ref="GHJ3:GHT3"/>
    <mergeCell ref="GHU3:GIE3"/>
    <mergeCell ref="GDZ3:GEJ3"/>
    <mergeCell ref="GEK3:GEU3"/>
    <mergeCell ref="GEV3:GFF3"/>
    <mergeCell ref="GFG3:GFQ3"/>
    <mergeCell ref="GFR3:GGB3"/>
    <mergeCell ref="GBW3:GCG3"/>
    <mergeCell ref="GCH3:GCR3"/>
    <mergeCell ref="GCS3:GDC3"/>
    <mergeCell ref="GDD3:GDN3"/>
    <mergeCell ref="GDO3:GDY3"/>
    <mergeCell ref="FZT3:GAD3"/>
    <mergeCell ref="GAE3:GAO3"/>
    <mergeCell ref="GAP3:GAZ3"/>
    <mergeCell ref="GBA3:GBK3"/>
    <mergeCell ref="GBL3:GBV3"/>
    <mergeCell ref="GOO3:GOY3"/>
    <mergeCell ref="GOZ3:GPJ3"/>
    <mergeCell ref="GPK3:GPU3"/>
    <mergeCell ref="GPV3:GQF3"/>
    <mergeCell ref="GQG3:GQQ3"/>
    <mergeCell ref="GML3:GMV3"/>
    <mergeCell ref="GMW3:GNG3"/>
    <mergeCell ref="GNH3:GNR3"/>
    <mergeCell ref="GNS3:GOC3"/>
    <mergeCell ref="GOD3:GON3"/>
    <mergeCell ref="GKI3:GKS3"/>
    <mergeCell ref="GKT3:GLD3"/>
    <mergeCell ref="GLE3:GLO3"/>
    <mergeCell ref="GLP3:GLZ3"/>
    <mergeCell ref="GMA3:GMK3"/>
    <mergeCell ref="GIF3:GIP3"/>
    <mergeCell ref="GIQ3:GJA3"/>
    <mergeCell ref="GJB3:GJL3"/>
    <mergeCell ref="GJM3:GJW3"/>
    <mergeCell ref="GJX3:GKH3"/>
    <mergeCell ref="GXA3:GXK3"/>
    <mergeCell ref="GXL3:GXV3"/>
    <mergeCell ref="GXW3:GYG3"/>
    <mergeCell ref="GYH3:GYR3"/>
    <mergeCell ref="GYS3:GZC3"/>
    <mergeCell ref="GUX3:GVH3"/>
    <mergeCell ref="GVI3:GVS3"/>
    <mergeCell ref="GVT3:GWD3"/>
    <mergeCell ref="GWE3:GWO3"/>
    <mergeCell ref="GWP3:GWZ3"/>
    <mergeCell ref="GSU3:GTE3"/>
    <mergeCell ref="GTF3:GTP3"/>
    <mergeCell ref="GTQ3:GUA3"/>
    <mergeCell ref="GUB3:GUL3"/>
    <mergeCell ref="GUM3:GUW3"/>
    <mergeCell ref="GQR3:GRB3"/>
    <mergeCell ref="GRC3:GRM3"/>
    <mergeCell ref="GRN3:GRX3"/>
    <mergeCell ref="GRY3:GSI3"/>
    <mergeCell ref="GSJ3:GST3"/>
    <mergeCell ref="HFM3:HFW3"/>
    <mergeCell ref="HFX3:HGH3"/>
    <mergeCell ref="HGI3:HGS3"/>
    <mergeCell ref="HGT3:HHD3"/>
    <mergeCell ref="HHE3:HHO3"/>
    <mergeCell ref="HDJ3:HDT3"/>
    <mergeCell ref="HDU3:HEE3"/>
    <mergeCell ref="HEF3:HEP3"/>
    <mergeCell ref="HEQ3:HFA3"/>
    <mergeCell ref="HFB3:HFL3"/>
    <mergeCell ref="HBG3:HBQ3"/>
    <mergeCell ref="HBR3:HCB3"/>
    <mergeCell ref="HCC3:HCM3"/>
    <mergeCell ref="HCN3:HCX3"/>
    <mergeCell ref="HCY3:HDI3"/>
    <mergeCell ref="GZD3:GZN3"/>
    <mergeCell ref="GZO3:GZY3"/>
    <mergeCell ref="GZZ3:HAJ3"/>
    <mergeCell ref="HAK3:HAU3"/>
    <mergeCell ref="HAV3:HBF3"/>
    <mergeCell ref="HNY3:HOI3"/>
    <mergeCell ref="HOJ3:HOT3"/>
    <mergeCell ref="HOU3:HPE3"/>
    <mergeCell ref="HPF3:HPP3"/>
    <mergeCell ref="HPQ3:HQA3"/>
    <mergeCell ref="HLV3:HMF3"/>
    <mergeCell ref="HMG3:HMQ3"/>
    <mergeCell ref="HMR3:HNB3"/>
    <mergeCell ref="HNC3:HNM3"/>
    <mergeCell ref="HNN3:HNX3"/>
    <mergeCell ref="HJS3:HKC3"/>
    <mergeCell ref="HKD3:HKN3"/>
    <mergeCell ref="HKO3:HKY3"/>
    <mergeCell ref="HKZ3:HLJ3"/>
    <mergeCell ref="HLK3:HLU3"/>
    <mergeCell ref="HHP3:HHZ3"/>
    <mergeCell ref="HIA3:HIK3"/>
    <mergeCell ref="HIL3:HIV3"/>
    <mergeCell ref="HIW3:HJG3"/>
    <mergeCell ref="HJH3:HJR3"/>
    <mergeCell ref="HWK3:HWU3"/>
    <mergeCell ref="HWV3:HXF3"/>
    <mergeCell ref="HXG3:HXQ3"/>
    <mergeCell ref="HXR3:HYB3"/>
    <mergeCell ref="HYC3:HYM3"/>
    <mergeCell ref="HUH3:HUR3"/>
    <mergeCell ref="HUS3:HVC3"/>
    <mergeCell ref="HVD3:HVN3"/>
    <mergeCell ref="HVO3:HVY3"/>
    <mergeCell ref="HVZ3:HWJ3"/>
    <mergeCell ref="HSE3:HSO3"/>
    <mergeCell ref="HSP3:HSZ3"/>
    <mergeCell ref="HTA3:HTK3"/>
    <mergeCell ref="HTL3:HTV3"/>
    <mergeCell ref="HTW3:HUG3"/>
    <mergeCell ref="HQB3:HQL3"/>
    <mergeCell ref="HQM3:HQW3"/>
    <mergeCell ref="HQX3:HRH3"/>
    <mergeCell ref="HRI3:HRS3"/>
    <mergeCell ref="HRT3:HSD3"/>
    <mergeCell ref="IEW3:IFG3"/>
    <mergeCell ref="IFH3:IFR3"/>
    <mergeCell ref="IFS3:IGC3"/>
    <mergeCell ref="IGD3:IGN3"/>
    <mergeCell ref="IGO3:IGY3"/>
    <mergeCell ref="ICT3:IDD3"/>
    <mergeCell ref="IDE3:IDO3"/>
    <mergeCell ref="IDP3:IDZ3"/>
    <mergeCell ref="IEA3:IEK3"/>
    <mergeCell ref="IEL3:IEV3"/>
    <mergeCell ref="IAQ3:IBA3"/>
    <mergeCell ref="IBB3:IBL3"/>
    <mergeCell ref="IBM3:IBW3"/>
    <mergeCell ref="IBX3:ICH3"/>
    <mergeCell ref="ICI3:ICS3"/>
    <mergeCell ref="HYN3:HYX3"/>
    <mergeCell ref="HYY3:HZI3"/>
    <mergeCell ref="HZJ3:HZT3"/>
    <mergeCell ref="HZU3:IAE3"/>
    <mergeCell ref="IAF3:IAP3"/>
    <mergeCell ref="INI3:INS3"/>
    <mergeCell ref="INT3:IOD3"/>
    <mergeCell ref="IOE3:IOO3"/>
    <mergeCell ref="IOP3:IOZ3"/>
    <mergeCell ref="IPA3:IPK3"/>
    <mergeCell ref="ILF3:ILP3"/>
    <mergeCell ref="ILQ3:IMA3"/>
    <mergeCell ref="IMB3:IML3"/>
    <mergeCell ref="IMM3:IMW3"/>
    <mergeCell ref="IMX3:INH3"/>
    <mergeCell ref="IJC3:IJM3"/>
    <mergeCell ref="IJN3:IJX3"/>
    <mergeCell ref="IJY3:IKI3"/>
    <mergeCell ref="IKJ3:IKT3"/>
    <mergeCell ref="IKU3:ILE3"/>
    <mergeCell ref="IGZ3:IHJ3"/>
    <mergeCell ref="IHK3:IHU3"/>
    <mergeCell ref="IHV3:IIF3"/>
    <mergeCell ref="IIG3:IIQ3"/>
    <mergeCell ref="IIR3:IJB3"/>
    <mergeCell ref="IVU3:IWE3"/>
    <mergeCell ref="IWF3:IWP3"/>
    <mergeCell ref="IWQ3:IXA3"/>
    <mergeCell ref="IXB3:IXL3"/>
    <mergeCell ref="IXM3:IXW3"/>
    <mergeCell ref="ITR3:IUB3"/>
    <mergeCell ref="IUC3:IUM3"/>
    <mergeCell ref="IUN3:IUX3"/>
    <mergeCell ref="IUY3:IVI3"/>
    <mergeCell ref="IVJ3:IVT3"/>
    <mergeCell ref="IRO3:IRY3"/>
    <mergeCell ref="IRZ3:ISJ3"/>
    <mergeCell ref="ISK3:ISU3"/>
    <mergeCell ref="ISV3:ITF3"/>
    <mergeCell ref="ITG3:ITQ3"/>
    <mergeCell ref="IPL3:IPV3"/>
    <mergeCell ref="IPW3:IQG3"/>
    <mergeCell ref="IQH3:IQR3"/>
    <mergeCell ref="IQS3:IRC3"/>
    <mergeCell ref="IRD3:IRN3"/>
    <mergeCell ref="JEG3:JEQ3"/>
    <mergeCell ref="JER3:JFB3"/>
    <mergeCell ref="JFC3:JFM3"/>
    <mergeCell ref="JFN3:JFX3"/>
    <mergeCell ref="JFY3:JGI3"/>
    <mergeCell ref="JCD3:JCN3"/>
    <mergeCell ref="JCO3:JCY3"/>
    <mergeCell ref="JCZ3:JDJ3"/>
    <mergeCell ref="JDK3:JDU3"/>
    <mergeCell ref="JDV3:JEF3"/>
    <mergeCell ref="JAA3:JAK3"/>
    <mergeCell ref="JAL3:JAV3"/>
    <mergeCell ref="JAW3:JBG3"/>
    <mergeCell ref="JBH3:JBR3"/>
    <mergeCell ref="JBS3:JCC3"/>
    <mergeCell ref="IXX3:IYH3"/>
    <mergeCell ref="IYI3:IYS3"/>
    <mergeCell ref="IYT3:IZD3"/>
    <mergeCell ref="IZE3:IZO3"/>
    <mergeCell ref="IZP3:IZZ3"/>
    <mergeCell ref="JMS3:JNC3"/>
    <mergeCell ref="JND3:JNN3"/>
    <mergeCell ref="JNO3:JNY3"/>
    <mergeCell ref="JNZ3:JOJ3"/>
    <mergeCell ref="JOK3:JOU3"/>
    <mergeCell ref="JKP3:JKZ3"/>
    <mergeCell ref="JLA3:JLK3"/>
    <mergeCell ref="JLL3:JLV3"/>
    <mergeCell ref="JLW3:JMG3"/>
    <mergeCell ref="JMH3:JMR3"/>
    <mergeCell ref="JIM3:JIW3"/>
    <mergeCell ref="JIX3:JJH3"/>
    <mergeCell ref="JJI3:JJS3"/>
    <mergeCell ref="JJT3:JKD3"/>
    <mergeCell ref="JKE3:JKO3"/>
    <mergeCell ref="JGJ3:JGT3"/>
    <mergeCell ref="JGU3:JHE3"/>
    <mergeCell ref="JHF3:JHP3"/>
    <mergeCell ref="JHQ3:JIA3"/>
    <mergeCell ref="JIB3:JIL3"/>
    <mergeCell ref="JVE3:JVO3"/>
    <mergeCell ref="JVP3:JVZ3"/>
    <mergeCell ref="JWA3:JWK3"/>
    <mergeCell ref="JWL3:JWV3"/>
    <mergeCell ref="JWW3:JXG3"/>
    <mergeCell ref="JTB3:JTL3"/>
    <mergeCell ref="JTM3:JTW3"/>
    <mergeCell ref="JTX3:JUH3"/>
    <mergeCell ref="JUI3:JUS3"/>
    <mergeCell ref="JUT3:JVD3"/>
    <mergeCell ref="JQY3:JRI3"/>
    <mergeCell ref="JRJ3:JRT3"/>
    <mergeCell ref="JRU3:JSE3"/>
    <mergeCell ref="JSF3:JSP3"/>
    <mergeCell ref="JSQ3:JTA3"/>
    <mergeCell ref="JOV3:JPF3"/>
    <mergeCell ref="JPG3:JPQ3"/>
    <mergeCell ref="JPR3:JQB3"/>
    <mergeCell ref="JQC3:JQM3"/>
    <mergeCell ref="JQN3:JQX3"/>
    <mergeCell ref="KDQ3:KEA3"/>
    <mergeCell ref="KEB3:KEL3"/>
    <mergeCell ref="KEM3:KEW3"/>
    <mergeCell ref="KEX3:KFH3"/>
    <mergeCell ref="KFI3:KFS3"/>
    <mergeCell ref="KBN3:KBX3"/>
    <mergeCell ref="KBY3:KCI3"/>
    <mergeCell ref="KCJ3:KCT3"/>
    <mergeCell ref="KCU3:KDE3"/>
    <mergeCell ref="KDF3:KDP3"/>
    <mergeCell ref="JZK3:JZU3"/>
    <mergeCell ref="JZV3:KAF3"/>
    <mergeCell ref="KAG3:KAQ3"/>
    <mergeCell ref="KAR3:KBB3"/>
    <mergeCell ref="KBC3:KBM3"/>
    <mergeCell ref="JXH3:JXR3"/>
    <mergeCell ref="JXS3:JYC3"/>
    <mergeCell ref="JYD3:JYN3"/>
    <mergeCell ref="JYO3:JYY3"/>
    <mergeCell ref="JYZ3:JZJ3"/>
    <mergeCell ref="KMC3:KMM3"/>
    <mergeCell ref="KMN3:KMX3"/>
    <mergeCell ref="KMY3:KNI3"/>
    <mergeCell ref="KNJ3:KNT3"/>
    <mergeCell ref="KNU3:KOE3"/>
    <mergeCell ref="KJZ3:KKJ3"/>
    <mergeCell ref="KKK3:KKU3"/>
    <mergeCell ref="KKV3:KLF3"/>
    <mergeCell ref="KLG3:KLQ3"/>
    <mergeCell ref="KLR3:KMB3"/>
    <mergeCell ref="KHW3:KIG3"/>
    <mergeCell ref="KIH3:KIR3"/>
    <mergeCell ref="KIS3:KJC3"/>
    <mergeCell ref="KJD3:KJN3"/>
    <mergeCell ref="KJO3:KJY3"/>
    <mergeCell ref="KFT3:KGD3"/>
    <mergeCell ref="KGE3:KGO3"/>
    <mergeCell ref="KGP3:KGZ3"/>
    <mergeCell ref="KHA3:KHK3"/>
    <mergeCell ref="KHL3:KHV3"/>
    <mergeCell ref="KUO3:KUY3"/>
    <mergeCell ref="KUZ3:KVJ3"/>
    <mergeCell ref="KVK3:KVU3"/>
    <mergeCell ref="KVV3:KWF3"/>
    <mergeCell ref="KWG3:KWQ3"/>
    <mergeCell ref="KSL3:KSV3"/>
    <mergeCell ref="KSW3:KTG3"/>
    <mergeCell ref="KTH3:KTR3"/>
    <mergeCell ref="KTS3:KUC3"/>
    <mergeCell ref="KUD3:KUN3"/>
    <mergeCell ref="KQI3:KQS3"/>
    <mergeCell ref="KQT3:KRD3"/>
    <mergeCell ref="KRE3:KRO3"/>
    <mergeCell ref="KRP3:KRZ3"/>
    <mergeCell ref="KSA3:KSK3"/>
    <mergeCell ref="KOF3:KOP3"/>
    <mergeCell ref="KOQ3:KPA3"/>
    <mergeCell ref="KPB3:KPL3"/>
    <mergeCell ref="KPM3:KPW3"/>
    <mergeCell ref="KPX3:KQH3"/>
    <mergeCell ref="LDA3:LDK3"/>
    <mergeCell ref="LDL3:LDV3"/>
    <mergeCell ref="LDW3:LEG3"/>
    <mergeCell ref="LEH3:LER3"/>
    <mergeCell ref="LES3:LFC3"/>
    <mergeCell ref="LAX3:LBH3"/>
    <mergeCell ref="LBI3:LBS3"/>
    <mergeCell ref="LBT3:LCD3"/>
    <mergeCell ref="LCE3:LCO3"/>
    <mergeCell ref="LCP3:LCZ3"/>
    <mergeCell ref="KYU3:KZE3"/>
    <mergeCell ref="KZF3:KZP3"/>
    <mergeCell ref="KZQ3:LAA3"/>
    <mergeCell ref="LAB3:LAL3"/>
    <mergeCell ref="LAM3:LAW3"/>
    <mergeCell ref="KWR3:KXB3"/>
    <mergeCell ref="KXC3:KXM3"/>
    <mergeCell ref="KXN3:KXX3"/>
    <mergeCell ref="KXY3:KYI3"/>
    <mergeCell ref="KYJ3:KYT3"/>
    <mergeCell ref="LLM3:LLW3"/>
    <mergeCell ref="LLX3:LMH3"/>
    <mergeCell ref="LMI3:LMS3"/>
    <mergeCell ref="LMT3:LND3"/>
    <mergeCell ref="LNE3:LNO3"/>
    <mergeCell ref="LJJ3:LJT3"/>
    <mergeCell ref="LJU3:LKE3"/>
    <mergeCell ref="LKF3:LKP3"/>
    <mergeCell ref="LKQ3:LLA3"/>
    <mergeCell ref="LLB3:LLL3"/>
    <mergeCell ref="LHG3:LHQ3"/>
    <mergeCell ref="LHR3:LIB3"/>
    <mergeCell ref="LIC3:LIM3"/>
    <mergeCell ref="LIN3:LIX3"/>
    <mergeCell ref="LIY3:LJI3"/>
    <mergeCell ref="LFD3:LFN3"/>
    <mergeCell ref="LFO3:LFY3"/>
    <mergeCell ref="LFZ3:LGJ3"/>
    <mergeCell ref="LGK3:LGU3"/>
    <mergeCell ref="LGV3:LHF3"/>
    <mergeCell ref="LTY3:LUI3"/>
    <mergeCell ref="LUJ3:LUT3"/>
    <mergeCell ref="LUU3:LVE3"/>
    <mergeCell ref="LVF3:LVP3"/>
    <mergeCell ref="LVQ3:LWA3"/>
    <mergeCell ref="LRV3:LSF3"/>
    <mergeCell ref="LSG3:LSQ3"/>
    <mergeCell ref="LSR3:LTB3"/>
    <mergeCell ref="LTC3:LTM3"/>
    <mergeCell ref="LTN3:LTX3"/>
    <mergeCell ref="LPS3:LQC3"/>
    <mergeCell ref="LQD3:LQN3"/>
    <mergeCell ref="LQO3:LQY3"/>
    <mergeCell ref="LQZ3:LRJ3"/>
    <mergeCell ref="LRK3:LRU3"/>
    <mergeCell ref="LNP3:LNZ3"/>
    <mergeCell ref="LOA3:LOK3"/>
    <mergeCell ref="LOL3:LOV3"/>
    <mergeCell ref="LOW3:LPG3"/>
    <mergeCell ref="LPH3:LPR3"/>
    <mergeCell ref="MCK3:MCU3"/>
    <mergeCell ref="MCV3:MDF3"/>
    <mergeCell ref="MDG3:MDQ3"/>
    <mergeCell ref="MDR3:MEB3"/>
    <mergeCell ref="MEC3:MEM3"/>
    <mergeCell ref="MAH3:MAR3"/>
    <mergeCell ref="MAS3:MBC3"/>
    <mergeCell ref="MBD3:MBN3"/>
    <mergeCell ref="MBO3:MBY3"/>
    <mergeCell ref="MBZ3:MCJ3"/>
    <mergeCell ref="LYE3:LYO3"/>
    <mergeCell ref="LYP3:LYZ3"/>
    <mergeCell ref="LZA3:LZK3"/>
    <mergeCell ref="LZL3:LZV3"/>
    <mergeCell ref="LZW3:MAG3"/>
    <mergeCell ref="LWB3:LWL3"/>
    <mergeCell ref="LWM3:LWW3"/>
    <mergeCell ref="LWX3:LXH3"/>
    <mergeCell ref="LXI3:LXS3"/>
    <mergeCell ref="LXT3:LYD3"/>
    <mergeCell ref="MKW3:MLG3"/>
    <mergeCell ref="MLH3:MLR3"/>
    <mergeCell ref="MLS3:MMC3"/>
    <mergeCell ref="MMD3:MMN3"/>
    <mergeCell ref="MMO3:MMY3"/>
    <mergeCell ref="MIT3:MJD3"/>
    <mergeCell ref="MJE3:MJO3"/>
    <mergeCell ref="MJP3:MJZ3"/>
    <mergeCell ref="MKA3:MKK3"/>
    <mergeCell ref="MKL3:MKV3"/>
    <mergeCell ref="MGQ3:MHA3"/>
    <mergeCell ref="MHB3:MHL3"/>
    <mergeCell ref="MHM3:MHW3"/>
    <mergeCell ref="MHX3:MIH3"/>
    <mergeCell ref="MII3:MIS3"/>
    <mergeCell ref="MEN3:MEX3"/>
    <mergeCell ref="MEY3:MFI3"/>
    <mergeCell ref="MFJ3:MFT3"/>
    <mergeCell ref="MFU3:MGE3"/>
    <mergeCell ref="MGF3:MGP3"/>
    <mergeCell ref="MTI3:MTS3"/>
    <mergeCell ref="MTT3:MUD3"/>
    <mergeCell ref="MUE3:MUO3"/>
    <mergeCell ref="MUP3:MUZ3"/>
    <mergeCell ref="MVA3:MVK3"/>
    <mergeCell ref="MRF3:MRP3"/>
    <mergeCell ref="MRQ3:MSA3"/>
    <mergeCell ref="MSB3:MSL3"/>
    <mergeCell ref="MSM3:MSW3"/>
    <mergeCell ref="MSX3:MTH3"/>
    <mergeCell ref="MPC3:MPM3"/>
    <mergeCell ref="MPN3:MPX3"/>
    <mergeCell ref="MPY3:MQI3"/>
    <mergeCell ref="MQJ3:MQT3"/>
    <mergeCell ref="MQU3:MRE3"/>
    <mergeCell ref="MMZ3:MNJ3"/>
    <mergeCell ref="MNK3:MNU3"/>
    <mergeCell ref="MNV3:MOF3"/>
    <mergeCell ref="MOG3:MOQ3"/>
    <mergeCell ref="MOR3:MPB3"/>
    <mergeCell ref="NBU3:NCE3"/>
    <mergeCell ref="NCF3:NCP3"/>
    <mergeCell ref="NCQ3:NDA3"/>
    <mergeCell ref="NDB3:NDL3"/>
    <mergeCell ref="NDM3:NDW3"/>
    <mergeCell ref="MZR3:NAB3"/>
    <mergeCell ref="NAC3:NAM3"/>
    <mergeCell ref="NAN3:NAX3"/>
    <mergeCell ref="NAY3:NBI3"/>
    <mergeCell ref="NBJ3:NBT3"/>
    <mergeCell ref="MXO3:MXY3"/>
    <mergeCell ref="MXZ3:MYJ3"/>
    <mergeCell ref="MYK3:MYU3"/>
    <mergeCell ref="MYV3:MZF3"/>
    <mergeCell ref="MZG3:MZQ3"/>
    <mergeCell ref="MVL3:MVV3"/>
    <mergeCell ref="MVW3:MWG3"/>
    <mergeCell ref="MWH3:MWR3"/>
    <mergeCell ref="MWS3:MXC3"/>
    <mergeCell ref="MXD3:MXN3"/>
    <mergeCell ref="NKG3:NKQ3"/>
    <mergeCell ref="NKR3:NLB3"/>
    <mergeCell ref="NLC3:NLM3"/>
    <mergeCell ref="NLN3:NLX3"/>
    <mergeCell ref="NLY3:NMI3"/>
    <mergeCell ref="NID3:NIN3"/>
    <mergeCell ref="NIO3:NIY3"/>
    <mergeCell ref="NIZ3:NJJ3"/>
    <mergeCell ref="NJK3:NJU3"/>
    <mergeCell ref="NJV3:NKF3"/>
    <mergeCell ref="NGA3:NGK3"/>
    <mergeCell ref="NGL3:NGV3"/>
    <mergeCell ref="NGW3:NHG3"/>
    <mergeCell ref="NHH3:NHR3"/>
    <mergeCell ref="NHS3:NIC3"/>
    <mergeCell ref="NDX3:NEH3"/>
    <mergeCell ref="NEI3:NES3"/>
    <mergeCell ref="NET3:NFD3"/>
    <mergeCell ref="NFE3:NFO3"/>
    <mergeCell ref="NFP3:NFZ3"/>
    <mergeCell ref="NSS3:NTC3"/>
    <mergeCell ref="NTD3:NTN3"/>
    <mergeCell ref="NTO3:NTY3"/>
    <mergeCell ref="NTZ3:NUJ3"/>
    <mergeCell ref="NUK3:NUU3"/>
    <mergeCell ref="NQP3:NQZ3"/>
    <mergeCell ref="NRA3:NRK3"/>
    <mergeCell ref="NRL3:NRV3"/>
    <mergeCell ref="NRW3:NSG3"/>
    <mergeCell ref="NSH3:NSR3"/>
    <mergeCell ref="NOM3:NOW3"/>
    <mergeCell ref="NOX3:NPH3"/>
    <mergeCell ref="NPI3:NPS3"/>
    <mergeCell ref="NPT3:NQD3"/>
    <mergeCell ref="NQE3:NQO3"/>
    <mergeCell ref="NMJ3:NMT3"/>
    <mergeCell ref="NMU3:NNE3"/>
    <mergeCell ref="NNF3:NNP3"/>
    <mergeCell ref="NNQ3:NOA3"/>
    <mergeCell ref="NOB3:NOL3"/>
    <mergeCell ref="OBE3:OBO3"/>
    <mergeCell ref="OBP3:OBZ3"/>
    <mergeCell ref="OCA3:OCK3"/>
    <mergeCell ref="OCL3:OCV3"/>
    <mergeCell ref="OCW3:ODG3"/>
    <mergeCell ref="NZB3:NZL3"/>
    <mergeCell ref="NZM3:NZW3"/>
    <mergeCell ref="NZX3:OAH3"/>
    <mergeCell ref="OAI3:OAS3"/>
    <mergeCell ref="OAT3:OBD3"/>
    <mergeCell ref="NWY3:NXI3"/>
    <mergeCell ref="NXJ3:NXT3"/>
    <mergeCell ref="NXU3:NYE3"/>
    <mergeCell ref="NYF3:NYP3"/>
    <mergeCell ref="NYQ3:NZA3"/>
    <mergeCell ref="NUV3:NVF3"/>
    <mergeCell ref="NVG3:NVQ3"/>
    <mergeCell ref="NVR3:NWB3"/>
    <mergeCell ref="NWC3:NWM3"/>
    <mergeCell ref="NWN3:NWX3"/>
    <mergeCell ref="OJQ3:OKA3"/>
    <mergeCell ref="OKB3:OKL3"/>
    <mergeCell ref="OKM3:OKW3"/>
    <mergeCell ref="OKX3:OLH3"/>
    <mergeCell ref="OLI3:OLS3"/>
    <mergeCell ref="OHN3:OHX3"/>
    <mergeCell ref="OHY3:OII3"/>
    <mergeCell ref="OIJ3:OIT3"/>
    <mergeCell ref="OIU3:OJE3"/>
    <mergeCell ref="OJF3:OJP3"/>
    <mergeCell ref="OFK3:OFU3"/>
    <mergeCell ref="OFV3:OGF3"/>
    <mergeCell ref="OGG3:OGQ3"/>
    <mergeCell ref="OGR3:OHB3"/>
    <mergeCell ref="OHC3:OHM3"/>
    <mergeCell ref="ODH3:ODR3"/>
    <mergeCell ref="ODS3:OEC3"/>
    <mergeCell ref="OED3:OEN3"/>
    <mergeCell ref="OEO3:OEY3"/>
    <mergeCell ref="OEZ3:OFJ3"/>
    <mergeCell ref="OSC3:OSM3"/>
    <mergeCell ref="OSN3:OSX3"/>
    <mergeCell ref="OSY3:OTI3"/>
    <mergeCell ref="OTJ3:OTT3"/>
    <mergeCell ref="OTU3:OUE3"/>
    <mergeCell ref="OPZ3:OQJ3"/>
    <mergeCell ref="OQK3:OQU3"/>
    <mergeCell ref="OQV3:ORF3"/>
    <mergeCell ref="ORG3:ORQ3"/>
    <mergeCell ref="ORR3:OSB3"/>
    <mergeCell ref="ONW3:OOG3"/>
    <mergeCell ref="OOH3:OOR3"/>
    <mergeCell ref="OOS3:OPC3"/>
    <mergeCell ref="OPD3:OPN3"/>
    <mergeCell ref="OPO3:OPY3"/>
    <mergeCell ref="OLT3:OMD3"/>
    <mergeCell ref="OME3:OMO3"/>
    <mergeCell ref="OMP3:OMZ3"/>
    <mergeCell ref="ONA3:ONK3"/>
    <mergeCell ref="ONL3:ONV3"/>
    <mergeCell ref="PAO3:PAY3"/>
    <mergeCell ref="PAZ3:PBJ3"/>
    <mergeCell ref="PBK3:PBU3"/>
    <mergeCell ref="PBV3:PCF3"/>
    <mergeCell ref="PCG3:PCQ3"/>
    <mergeCell ref="OYL3:OYV3"/>
    <mergeCell ref="OYW3:OZG3"/>
    <mergeCell ref="OZH3:OZR3"/>
    <mergeCell ref="OZS3:PAC3"/>
    <mergeCell ref="PAD3:PAN3"/>
    <mergeCell ref="OWI3:OWS3"/>
    <mergeCell ref="OWT3:OXD3"/>
    <mergeCell ref="OXE3:OXO3"/>
    <mergeCell ref="OXP3:OXZ3"/>
    <mergeCell ref="OYA3:OYK3"/>
    <mergeCell ref="OUF3:OUP3"/>
    <mergeCell ref="OUQ3:OVA3"/>
    <mergeCell ref="OVB3:OVL3"/>
    <mergeCell ref="OVM3:OVW3"/>
    <mergeCell ref="OVX3:OWH3"/>
    <mergeCell ref="PJA3:PJK3"/>
    <mergeCell ref="PJL3:PJV3"/>
    <mergeCell ref="PJW3:PKG3"/>
    <mergeCell ref="PKH3:PKR3"/>
    <mergeCell ref="PKS3:PLC3"/>
    <mergeCell ref="PGX3:PHH3"/>
    <mergeCell ref="PHI3:PHS3"/>
    <mergeCell ref="PHT3:PID3"/>
    <mergeCell ref="PIE3:PIO3"/>
    <mergeCell ref="PIP3:PIZ3"/>
    <mergeCell ref="PEU3:PFE3"/>
    <mergeCell ref="PFF3:PFP3"/>
    <mergeCell ref="PFQ3:PGA3"/>
    <mergeCell ref="PGB3:PGL3"/>
    <mergeCell ref="PGM3:PGW3"/>
    <mergeCell ref="PCR3:PDB3"/>
    <mergeCell ref="PDC3:PDM3"/>
    <mergeCell ref="PDN3:PDX3"/>
    <mergeCell ref="PDY3:PEI3"/>
    <mergeCell ref="PEJ3:PET3"/>
    <mergeCell ref="PRM3:PRW3"/>
    <mergeCell ref="PRX3:PSH3"/>
    <mergeCell ref="PSI3:PSS3"/>
    <mergeCell ref="PST3:PTD3"/>
    <mergeCell ref="PTE3:PTO3"/>
    <mergeCell ref="PPJ3:PPT3"/>
    <mergeCell ref="PPU3:PQE3"/>
    <mergeCell ref="PQF3:PQP3"/>
    <mergeCell ref="PQQ3:PRA3"/>
    <mergeCell ref="PRB3:PRL3"/>
    <mergeCell ref="PNG3:PNQ3"/>
    <mergeCell ref="PNR3:POB3"/>
    <mergeCell ref="POC3:POM3"/>
    <mergeCell ref="PON3:POX3"/>
    <mergeCell ref="POY3:PPI3"/>
    <mergeCell ref="PLD3:PLN3"/>
    <mergeCell ref="PLO3:PLY3"/>
    <mergeCell ref="PLZ3:PMJ3"/>
    <mergeCell ref="PMK3:PMU3"/>
    <mergeCell ref="PMV3:PNF3"/>
    <mergeCell ref="PZY3:QAI3"/>
    <mergeCell ref="QAJ3:QAT3"/>
    <mergeCell ref="QAU3:QBE3"/>
    <mergeCell ref="QBF3:QBP3"/>
    <mergeCell ref="QBQ3:QCA3"/>
    <mergeCell ref="PXV3:PYF3"/>
    <mergeCell ref="PYG3:PYQ3"/>
    <mergeCell ref="PYR3:PZB3"/>
    <mergeCell ref="PZC3:PZM3"/>
    <mergeCell ref="PZN3:PZX3"/>
    <mergeCell ref="PVS3:PWC3"/>
    <mergeCell ref="PWD3:PWN3"/>
    <mergeCell ref="PWO3:PWY3"/>
    <mergeCell ref="PWZ3:PXJ3"/>
    <mergeCell ref="PXK3:PXU3"/>
    <mergeCell ref="PTP3:PTZ3"/>
    <mergeCell ref="PUA3:PUK3"/>
    <mergeCell ref="PUL3:PUV3"/>
    <mergeCell ref="PUW3:PVG3"/>
    <mergeCell ref="PVH3:PVR3"/>
    <mergeCell ref="QIK3:QIU3"/>
    <mergeCell ref="QIV3:QJF3"/>
    <mergeCell ref="QJG3:QJQ3"/>
    <mergeCell ref="QJR3:QKB3"/>
    <mergeCell ref="QKC3:QKM3"/>
    <mergeCell ref="QGH3:QGR3"/>
    <mergeCell ref="QGS3:QHC3"/>
    <mergeCell ref="QHD3:QHN3"/>
    <mergeCell ref="QHO3:QHY3"/>
    <mergeCell ref="QHZ3:QIJ3"/>
    <mergeCell ref="QEE3:QEO3"/>
    <mergeCell ref="QEP3:QEZ3"/>
    <mergeCell ref="QFA3:QFK3"/>
    <mergeCell ref="QFL3:QFV3"/>
    <mergeCell ref="QFW3:QGG3"/>
    <mergeCell ref="QCB3:QCL3"/>
    <mergeCell ref="QCM3:QCW3"/>
    <mergeCell ref="QCX3:QDH3"/>
    <mergeCell ref="QDI3:QDS3"/>
    <mergeCell ref="QDT3:QED3"/>
    <mergeCell ref="QQW3:QRG3"/>
    <mergeCell ref="QRH3:QRR3"/>
    <mergeCell ref="QRS3:QSC3"/>
    <mergeCell ref="QSD3:QSN3"/>
    <mergeCell ref="QSO3:QSY3"/>
    <mergeCell ref="QOT3:QPD3"/>
    <mergeCell ref="QPE3:QPO3"/>
    <mergeCell ref="QPP3:QPZ3"/>
    <mergeCell ref="QQA3:QQK3"/>
    <mergeCell ref="QQL3:QQV3"/>
    <mergeCell ref="QMQ3:QNA3"/>
    <mergeCell ref="QNB3:QNL3"/>
    <mergeCell ref="QNM3:QNW3"/>
    <mergeCell ref="QNX3:QOH3"/>
    <mergeCell ref="QOI3:QOS3"/>
    <mergeCell ref="QKN3:QKX3"/>
    <mergeCell ref="QKY3:QLI3"/>
    <mergeCell ref="QLJ3:QLT3"/>
    <mergeCell ref="QLU3:QME3"/>
    <mergeCell ref="QMF3:QMP3"/>
    <mergeCell ref="QZI3:QZS3"/>
    <mergeCell ref="QZT3:RAD3"/>
    <mergeCell ref="RAE3:RAO3"/>
    <mergeCell ref="RAP3:RAZ3"/>
    <mergeCell ref="RBA3:RBK3"/>
    <mergeCell ref="QXF3:QXP3"/>
    <mergeCell ref="QXQ3:QYA3"/>
    <mergeCell ref="QYB3:QYL3"/>
    <mergeCell ref="QYM3:QYW3"/>
    <mergeCell ref="QYX3:QZH3"/>
    <mergeCell ref="QVC3:QVM3"/>
    <mergeCell ref="QVN3:QVX3"/>
    <mergeCell ref="QVY3:QWI3"/>
    <mergeCell ref="QWJ3:QWT3"/>
    <mergeCell ref="QWU3:QXE3"/>
    <mergeCell ref="QSZ3:QTJ3"/>
    <mergeCell ref="QTK3:QTU3"/>
    <mergeCell ref="QTV3:QUF3"/>
    <mergeCell ref="QUG3:QUQ3"/>
    <mergeCell ref="QUR3:QVB3"/>
    <mergeCell ref="RHU3:RIE3"/>
    <mergeCell ref="RIF3:RIP3"/>
    <mergeCell ref="RIQ3:RJA3"/>
    <mergeCell ref="RJB3:RJL3"/>
    <mergeCell ref="RJM3:RJW3"/>
    <mergeCell ref="RFR3:RGB3"/>
    <mergeCell ref="RGC3:RGM3"/>
    <mergeCell ref="RGN3:RGX3"/>
    <mergeCell ref="RGY3:RHI3"/>
    <mergeCell ref="RHJ3:RHT3"/>
    <mergeCell ref="RDO3:RDY3"/>
    <mergeCell ref="RDZ3:REJ3"/>
    <mergeCell ref="REK3:REU3"/>
    <mergeCell ref="REV3:RFF3"/>
    <mergeCell ref="RFG3:RFQ3"/>
    <mergeCell ref="RBL3:RBV3"/>
    <mergeCell ref="RBW3:RCG3"/>
    <mergeCell ref="RCH3:RCR3"/>
    <mergeCell ref="RCS3:RDC3"/>
    <mergeCell ref="RDD3:RDN3"/>
    <mergeCell ref="RQG3:RQQ3"/>
    <mergeCell ref="RQR3:RRB3"/>
    <mergeCell ref="RRC3:RRM3"/>
    <mergeCell ref="RRN3:RRX3"/>
    <mergeCell ref="RRY3:RSI3"/>
    <mergeCell ref="ROD3:RON3"/>
    <mergeCell ref="ROO3:ROY3"/>
    <mergeCell ref="ROZ3:RPJ3"/>
    <mergeCell ref="RPK3:RPU3"/>
    <mergeCell ref="RPV3:RQF3"/>
    <mergeCell ref="RMA3:RMK3"/>
    <mergeCell ref="RML3:RMV3"/>
    <mergeCell ref="RMW3:RNG3"/>
    <mergeCell ref="RNH3:RNR3"/>
    <mergeCell ref="RNS3:ROC3"/>
    <mergeCell ref="RJX3:RKH3"/>
    <mergeCell ref="RKI3:RKS3"/>
    <mergeCell ref="RKT3:RLD3"/>
    <mergeCell ref="RLE3:RLO3"/>
    <mergeCell ref="RLP3:RLZ3"/>
    <mergeCell ref="RYS3:RZC3"/>
    <mergeCell ref="RZD3:RZN3"/>
    <mergeCell ref="RZO3:RZY3"/>
    <mergeCell ref="RZZ3:SAJ3"/>
    <mergeCell ref="SAK3:SAU3"/>
    <mergeCell ref="RWP3:RWZ3"/>
    <mergeCell ref="RXA3:RXK3"/>
    <mergeCell ref="RXL3:RXV3"/>
    <mergeCell ref="RXW3:RYG3"/>
    <mergeCell ref="RYH3:RYR3"/>
    <mergeCell ref="RUM3:RUW3"/>
    <mergeCell ref="RUX3:RVH3"/>
    <mergeCell ref="RVI3:RVS3"/>
    <mergeCell ref="RVT3:RWD3"/>
    <mergeCell ref="RWE3:RWO3"/>
    <mergeCell ref="RSJ3:RST3"/>
    <mergeCell ref="RSU3:RTE3"/>
    <mergeCell ref="RTF3:RTP3"/>
    <mergeCell ref="RTQ3:RUA3"/>
    <mergeCell ref="RUB3:RUL3"/>
    <mergeCell ref="SHE3:SHO3"/>
    <mergeCell ref="SHP3:SHZ3"/>
    <mergeCell ref="SIA3:SIK3"/>
    <mergeCell ref="SIL3:SIV3"/>
    <mergeCell ref="SIW3:SJG3"/>
    <mergeCell ref="SFB3:SFL3"/>
    <mergeCell ref="SFM3:SFW3"/>
    <mergeCell ref="SFX3:SGH3"/>
    <mergeCell ref="SGI3:SGS3"/>
    <mergeCell ref="SGT3:SHD3"/>
    <mergeCell ref="SCY3:SDI3"/>
    <mergeCell ref="SDJ3:SDT3"/>
    <mergeCell ref="SDU3:SEE3"/>
    <mergeCell ref="SEF3:SEP3"/>
    <mergeCell ref="SEQ3:SFA3"/>
    <mergeCell ref="SAV3:SBF3"/>
    <mergeCell ref="SBG3:SBQ3"/>
    <mergeCell ref="SBR3:SCB3"/>
    <mergeCell ref="SCC3:SCM3"/>
    <mergeCell ref="SCN3:SCX3"/>
    <mergeCell ref="SPQ3:SQA3"/>
    <mergeCell ref="SQB3:SQL3"/>
    <mergeCell ref="SQM3:SQW3"/>
    <mergeCell ref="SQX3:SRH3"/>
    <mergeCell ref="SRI3:SRS3"/>
    <mergeCell ref="SNN3:SNX3"/>
    <mergeCell ref="SNY3:SOI3"/>
    <mergeCell ref="SOJ3:SOT3"/>
    <mergeCell ref="SOU3:SPE3"/>
    <mergeCell ref="SPF3:SPP3"/>
    <mergeCell ref="SLK3:SLU3"/>
    <mergeCell ref="SLV3:SMF3"/>
    <mergeCell ref="SMG3:SMQ3"/>
    <mergeCell ref="SMR3:SNB3"/>
    <mergeCell ref="SNC3:SNM3"/>
    <mergeCell ref="SJH3:SJR3"/>
    <mergeCell ref="SJS3:SKC3"/>
    <mergeCell ref="SKD3:SKN3"/>
    <mergeCell ref="SKO3:SKY3"/>
    <mergeCell ref="SKZ3:SLJ3"/>
    <mergeCell ref="SYC3:SYM3"/>
    <mergeCell ref="SYN3:SYX3"/>
    <mergeCell ref="SYY3:SZI3"/>
    <mergeCell ref="SZJ3:SZT3"/>
    <mergeCell ref="SZU3:TAE3"/>
    <mergeCell ref="SVZ3:SWJ3"/>
    <mergeCell ref="SWK3:SWU3"/>
    <mergeCell ref="SWV3:SXF3"/>
    <mergeCell ref="SXG3:SXQ3"/>
    <mergeCell ref="SXR3:SYB3"/>
    <mergeCell ref="STW3:SUG3"/>
    <mergeCell ref="SUH3:SUR3"/>
    <mergeCell ref="SUS3:SVC3"/>
    <mergeCell ref="SVD3:SVN3"/>
    <mergeCell ref="SVO3:SVY3"/>
    <mergeCell ref="SRT3:SSD3"/>
    <mergeCell ref="SSE3:SSO3"/>
    <mergeCell ref="SSP3:SSZ3"/>
    <mergeCell ref="STA3:STK3"/>
    <mergeCell ref="STL3:STV3"/>
    <mergeCell ref="TGO3:TGY3"/>
    <mergeCell ref="TGZ3:THJ3"/>
    <mergeCell ref="THK3:THU3"/>
    <mergeCell ref="THV3:TIF3"/>
    <mergeCell ref="TIG3:TIQ3"/>
    <mergeCell ref="TEL3:TEV3"/>
    <mergeCell ref="TEW3:TFG3"/>
    <mergeCell ref="TFH3:TFR3"/>
    <mergeCell ref="TFS3:TGC3"/>
    <mergeCell ref="TGD3:TGN3"/>
    <mergeCell ref="TCI3:TCS3"/>
    <mergeCell ref="TCT3:TDD3"/>
    <mergeCell ref="TDE3:TDO3"/>
    <mergeCell ref="TDP3:TDZ3"/>
    <mergeCell ref="TEA3:TEK3"/>
    <mergeCell ref="TAF3:TAP3"/>
    <mergeCell ref="TAQ3:TBA3"/>
    <mergeCell ref="TBB3:TBL3"/>
    <mergeCell ref="TBM3:TBW3"/>
    <mergeCell ref="TBX3:TCH3"/>
    <mergeCell ref="TPA3:TPK3"/>
    <mergeCell ref="TPL3:TPV3"/>
    <mergeCell ref="TPW3:TQG3"/>
    <mergeCell ref="TQH3:TQR3"/>
    <mergeCell ref="TQS3:TRC3"/>
    <mergeCell ref="TMX3:TNH3"/>
    <mergeCell ref="TNI3:TNS3"/>
    <mergeCell ref="TNT3:TOD3"/>
    <mergeCell ref="TOE3:TOO3"/>
    <mergeCell ref="TOP3:TOZ3"/>
    <mergeCell ref="TKU3:TLE3"/>
    <mergeCell ref="TLF3:TLP3"/>
    <mergeCell ref="TLQ3:TMA3"/>
    <mergeCell ref="TMB3:TML3"/>
    <mergeCell ref="TMM3:TMW3"/>
    <mergeCell ref="TIR3:TJB3"/>
    <mergeCell ref="TJC3:TJM3"/>
    <mergeCell ref="TJN3:TJX3"/>
    <mergeCell ref="TJY3:TKI3"/>
    <mergeCell ref="TKJ3:TKT3"/>
    <mergeCell ref="TXM3:TXW3"/>
    <mergeCell ref="TXX3:TYH3"/>
    <mergeCell ref="TYI3:TYS3"/>
    <mergeCell ref="TYT3:TZD3"/>
    <mergeCell ref="TZE3:TZO3"/>
    <mergeCell ref="TVJ3:TVT3"/>
    <mergeCell ref="TVU3:TWE3"/>
    <mergeCell ref="TWF3:TWP3"/>
    <mergeCell ref="TWQ3:TXA3"/>
    <mergeCell ref="TXB3:TXL3"/>
    <mergeCell ref="TTG3:TTQ3"/>
    <mergeCell ref="TTR3:TUB3"/>
    <mergeCell ref="TUC3:TUM3"/>
    <mergeCell ref="TUN3:TUX3"/>
    <mergeCell ref="TUY3:TVI3"/>
    <mergeCell ref="TRD3:TRN3"/>
    <mergeCell ref="TRO3:TRY3"/>
    <mergeCell ref="TRZ3:TSJ3"/>
    <mergeCell ref="TSK3:TSU3"/>
    <mergeCell ref="TSV3:TTF3"/>
    <mergeCell ref="UFY3:UGI3"/>
    <mergeCell ref="UGJ3:UGT3"/>
    <mergeCell ref="UGU3:UHE3"/>
    <mergeCell ref="UHF3:UHP3"/>
    <mergeCell ref="UHQ3:UIA3"/>
    <mergeCell ref="UDV3:UEF3"/>
    <mergeCell ref="UEG3:UEQ3"/>
    <mergeCell ref="UER3:UFB3"/>
    <mergeCell ref="UFC3:UFM3"/>
    <mergeCell ref="UFN3:UFX3"/>
    <mergeCell ref="UBS3:UCC3"/>
    <mergeCell ref="UCD3:UCN3"/>
    <mergeCell ref="UCO3:UCY3"/>
    <mergeCell ref="UCZ3:UDJ3"/>
    <mergeCell ref="UDK3:UDU3"/>
    <mergeCell ref="TZP3:TZZ3"/>
    <mergeCell ref="UAA3:UAK3"/>
    <mergeCell ref="UAL3:UAV3"/>
    <mergeCell ref="UAW3:UBG3"/>
    <mergeCell ref="UBH3:UBR3"/>
    <mergeCell ref="UOK3:UOU3"/>
    <mergeCell ref="UOV3:UPF3"/>
    <mergeCell ref="UPG3:UPQ3"/>
    <mergeCell ref="UPR3:UQB3"/>
    <mergeCell ref="UQC3:UQM3"/>
    <mergeCell ref="UMH3:UMR3"/>
    <mergeCell ref="UMS3:UNC3"/>
    <mergeCell ref="UND3:UNN3"/>
    <mergeCell ref="UNO3:UNY3"/>
    <mergeCell ref="UNZ3:UOJ3"/>
    <mergeCell ref="UKE3:UKO3"/>
    <mergeCell ref="UKP3:UKZ3"/>
    <mergeCell ref="ULA3:ULK3"/>
    <mergeCell ref="ULL3:ULV3"/>
    <mergeCell ref="ULW3:UMG3"/>
    <mergeCell ref="UIB3:UIL3"/>
    <mergeCell ref="UIM3:UIW3"/>
    <mergeCell ref="UIX3:UJH3"/>
    <mergeCell ref="UJI3:UJS3"/>
    <mergeCell ref="UJT3:UKD3"/>
    <mergeCell ref="UWW3:UXG3"/>
    <mergeCell ref="UXH3:UXR3"/>
    <mergeCell ref="UXS3:UYC3"/>
    <mergeCell ref="UYD3:UYN3"/>
    <mergeCell ref="UYO3:UYY3"/>
    <mergeCell ref="UUT3:UVD3"/>
    <mergeCell ref="UVE3:UVO3"/>
    <mergeCell ref="UVP3:UVZ3"/>
    <mergeCell ref="UWA3:UWK3"/>
    <mergeCell ref="UWL3:UWV3"/>
    <mergeCell ref="USQ3:UTA3"/>
    <mergeCell ref="UTB3:UTL3"/>
    <mergeCell ref="UTM3:UTW3"/>
    <mergeCell ref="UTX3:UUH3"/>
    <mergeCell ref="UUI3:UUS3"/>
    <mergeCell ref="UQN3:UQX3"/>
    <mergeCell ref="UQY3:URI3"/>
    <mergeCell ref="URJ3:URT3"/>
    <mergeCell ref="URU3:USE3"/>
    <mergeCell ref="USF3:USP3"/>
    <mergeCell ref="VFI3:VFS3"/>
    <mergeCell ref="VFT3:VGD3"/>
    <mergeCell ref="VGE3:VGO3"/>
    <mergeCell ref="VGP3:VGZ3"/>
    <mergeCell ref="VHA3:VHK3"/>
    <mergeCell ref="VDF3:VDP3"/>
    <mergeCell ref="VDQ3:VEA3"/>
    <mergeCell ref="VEB3:VEL3"/>
    <mergeCell ref="VEM3:VEW3"/>
    <mergeCell ref="VEX3:VFH3"/>
    <mergeCell ref="VBC3:VBM3"/>
    <mergeCell ref="VBN3:VBX3"/>
    <mergeCell ref="VBY3:VCI3"/>
    <mergeCell ref="VCJ3:VCT3"/>
    <mergeCell ref="VCU3:VDE3"/>
    <mergeCell ref="UYZ3:UZJ3"/>
    <mergeCell ref="UZK3:UZU3"/>
    <mergeCell ref="UZV3:VAF3"/>
    <mergeCell ref="VAG3:VAQ3"/>
    <mergeCell ref="VAR3:VBB3"/>
    <mergeCell ref="VNU3:VOE3"/>
    <mergeCell ref="VOF3:VOP3"/>
    <mergeCell ref="VOQ3:VPA3"/>
    <mergeCell ref="VPB3:VPL3"/>
    <mergeCell ref="VPM3:VPW3"/>
    <mergeCell ref="VLR3:VMB3"/>
    <mergeCell ref="VMC3:VMM3"/>
    <mergeCell ref="VMN3:VMX3"/>
    <mergeCell ref="VMY3:VNI3"/>
    <mergeCell ref="VNJ3:VNT3"/>
    <mergeCell ref="VJO3:VJY3"/>
    <mergeCell ref="VJZ3:VKJ3"/>
    <mergeCell ref="VKK3:VKU3"/>
    <mergeCell ref="VKV3:VLF3"/>
    <mergeCell ref="VLG3:VLQ3"/>
    <mergeCell ref="VHL3:VHV3"/>
    <mergeCell ref="VHW3:VIG3"/>
    <mergeCell ref="VIH3:VIR3"/>
    <mergeCell ref="VIS3:VJC3"/>
    <mergeCell ref="VJD3:VJN3"/>
    <mergeCell ref="VWG3:VWQ3"/>
    <mergeCell ref="VWR3:VXB3"/>
    <mergeCell ref="VXC3:VXM3"/>
    <mergeCell ref="VXN3:VXX3"/>
    <mergeCell ref="VXY3:VYI3"/>
    <mergeCell ref="VUD3:VUN3"/>
    <mergeCell ref="VUO3:VUY3"/>
    <mergeCell ref="VUZ3:VVJ3"/>
    <mergeCell ref="VVK3:VVU3"/>
    <mergeCell ref="VVV3:VWF3"/>
    <mergeCell ref="VSA3:VSK3"/>
    <mergeCell ref="VSL3:VSV3"/>
    <mergeCell ref="VSW3:VTG3"/>
    <mergeCell ref="VTH3:VTR3"/>
    <mergeCell ref="VTS3:VUC3"/>
    <mergeCell ref="VPX3:VQH3"/>
    <mergeCell ref="VQI3:VQS3"/>
    <mergeCell ref="VQT3:VRD3"/>
    <mergeCell ref="VRE3:VRO3"/>
    <mergeCell ref="VRP3:VRZ3"/>
    <mergeCell ref="WES3:WFC3"/>
    <mergeCell ref="WFD3:WFN3"/>
    <mergeCell ref="WFO3:WFY3"/>
    <mergeCell ref="WFZ3:WGJ3"/>
    <mergeCell ref="WGK3:WGU3"/>
    <mergeCell ref="WCP3:WCZ3"/>
    <mergeCell ref="WDA3:WDK3"/>
    <mergeCell ref="WDL3:WDV3"/>
    <mergeCell ref="WDW3:WEG3"/>
    <mergeCell ref="WEH3:WER3"/>
    <mergeCell ref="WAM3:WAW3"/>
    <mergeCell ref="WAX3:WBH3"/>
    <mergeCell ref="WBI3:WBS3"/>
    <mergeCell ref="WBT3:WCD3"/>
    <mergeCell ref="WCE3:WCO3"/>
    <mergeCell ref="VYJ3:VYT3"/>
    <mergeCell ref="VYU3:VZE3"/>
    <mergeCell ref="VZF3:VZP3"/>
    <mergeCell ref="VZQ3:WAA3"/>
    <mergeCell ref="WAB3:WAL3"/>
    <mergeCell ref="WNE3:WNO3"/>
    <mergeCell ref="WNP3:WNZ3"/>
    <mergeCell ref="WOA3:WOK3"/>
    <mergeCell ref="WOL3:WOV3"/>
    <mergeCell ref="WOW3:WPG3"/>
    <mergeCell ref="WLB3:WLL3"/>
    <mergeCell ref="WLM3:WLW3"/>
    <mergeCell ref="WLX3:WMH3"/>
    <mergeCell ref="WMI3:WMS3"/>
    <mergeCell ref="WMT3:WND3"/>
    <mergeCell ref="WIY3:WJI3"/>
    <mergeCell ref="WJJ3:WJT3"/>
    <mergeCell ref="WJU3:WKE3"/>
    <mergeCell ref="WKF3:WKP3"/>
    <mergeCell ref="WKQ3:WLA3"/>
    <mergeCell ref="WGV3:WHF3"/>
    <mergeCell ref="WHG3:WHQ3"/>
    <mergeCell ref="WHR3:WIB3"/>
    <mergeCell ref="WIC3:WIM3"/>
    <mergeCell ref="WIN3:WIX3"/>
    <mergeCell ref="WVQ3:WWA3"/>
    <mergeCell ref="WWB3:WWL3"/>
    <mergeCell ref="WWM3:WWW3"/>
    <mergeCell ref="WWX3:WXH3"/>
    <mergeCell ref="WXI3:WXS3"/>
    <mergeCell ref="WTN3:WTX3"/>
    <mergeCell ref="WTY3:WUI3"/>
    <mergeCell ref="WUJ3:WUT3"/>
    <mergeCell ref="WUU3:WVE3"/>
    <mergeCell ref="WVF3:WVP3"/>
    <mergeCell ref="WRK3:WRU3"/>
    <mergeCell ref="WRV3:WSF3"/>
    <mergeCell ref="WSG3:WSQ3"/>
    <mergeCell ref="WSR3:WTB3"/>
    <mergeCell ref="WTC3:WTM3"/>
    <mergeCell ref="WPH3:WPR3"/>
    <mergeCell ref="WPS3:WQC3"/>
    <mergeCell ref="WQD3:WQN3"/>
    <mergeCell ref="WQO3:WQY3"/>
    <mergeCell ref="WQZ3:WRJ3"/>
    <mergeCell ref="XEC3:XEM3"/>
    <mergeCell ref="XEN3:XEX3"/>
    <mergeCell ref="XEY3:XFC3"/>
    <mergeCell ref="XBZ3:XCJ3"/>
    <mergeCell ref="XCK3:XCU3"/>
    <mergeCell ref="XCV3:XDF3"/>
    <mergeCell ref="XDG3:XDQ3"/>
    <mergeCell ref="XDR3:XEB3"/>
    <mergeCell ref="WZW3:XAG3"/>
    <mergeCell ref="XAH3:XAR3"/>
    <mergeCell ref="XAS3:XBC3"/>
    <mergeCell ref="XBD3:XBN3"/>
    <mergeCell ref="XBO3:XBY3"/>
    <mergeCell ref="WXT3:WYD3"/>
    <mergeCell ref="WYE3:WYO3"/>
    <mergeCell ref="WYP3:WYZ3"/>
    <mergeCell ref="WZA3:WZK3"/>
    <mergeCell ref="WZL3:WZV3"/>
  </mergeCells>
  <pageMargins left="0.7" right="0.7" top="0.75" bottom="0.75" header="0.3" footer="0.3"/>
  <pageSetup scale="88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E27" sqref="E27"/>
    </sheetView>
  </sheetViews>
  <sheetFormatPr defaultRowHeight="13" x14ac:dyDescent="0.3"/>
  <cols>
    <col min="1" max="1" width="16.19921875" customWidth="1"/>
    <col min="2" max="2" width="17.296875" customWidth="1"/>
    <col min="3" max="3" width="16.19921875" customWidth="1"/>
    <col min="4" max="4" width="8" customWidth="1"/>
    <col min="5" max="5" width="25.69921875" customWidth="1"/>
    <col min="6" max="6" width="16.19921875" customWidth="1"/>
    <col min="7" max="7" width="12.69921875" customWidth="1"/>
  </cols>
  <sheetData>
    <row r="1" spans="1:7" ht="21" customHeight="1" x14ac:dyDescent="0.3">
      <c r="A1" s="39" t="s">
        <v>0</v>
      </c>
      <c r="B1" s="39"/>
      <c r="C1" s="39"/>
      <c r="D1" s="39"/>
      <c r="E1" s="39"/>
      <c r="F1" s="39"/>
      <c r="G1" s="39"/>
    </row>
    <row r="2" spans="1:7" ht="21" customHeight="1" x14ac:dyDescent="0.3">
      <c r="A2" s="40" t="s">
        <v>1</v>
      </c>
      <c r="B2" s="40"/>
      <c r="C2" s="40"/>
      <c r="D2" s="40"/>
      <c r="E2" s="40"/>
      <c r="F2" s="40"/>
      <c r="G2" s="40"/>
    </row>
    <row r="3" spans="1:7" ht="21" customHeight="1" x14ac:dyDescent="0.3">
      <c r="A3" s="40" t="s">
        <v>2</v>
      </c>
      <c r="B3" s="40"/>
      <c r="C3" s="40"/>
      <c r="D3" s="40"/>
      <c r="E3" s="40"/>
      <c r="F3" s="40"/>
      <c r="G3" s="40"/>
    </row>
    <row r="4" spans="1:7" ht="21" customHeight="1" x14ac:dyDescent="0.3">
      <c r="A4" s="2"/>
      <c r="B4" s="2"/>
      <c r="C4" s="2"/>
      <c r="D4" s="2"/>
      <c r="E4" s="2"/>
      <c r="F4" s="2"/>
      <c r="G4" s="2"/>
    </row>
    <row r="5" spans="1:7" ht="16.5" customHeight="1" x14ac:dyDescent="0.3">
      <c r="A5" s="41" t="s">
        <v>3</v>
      </c>
      <c r="B5" s="42"/>
      <c r="C5" s="43"/>
      <c r="D5" s="3"/>
      <c r="E5" s="41" t="s">
        <v>4</v>
      </c>
      <c r="F5" s="42"/>
      <c r="G5" s="42"/>
    </row>
    <row r="6" spans="1:7" ht="16.5" customHeight="1" x14ac:dyDescent="0.3">
      <c r="A6" s="4"/>
      <c r="B6" s="5" t="s">
        <v>5</v>
      </c>
      <c r="C6" s="5" t="s">
        <v>6</v>
      </c>
      <c r="D6" s="3"/>
      <c r="E6" s="4"/>
      <c r="F6" s="5" t="s">
        <v>5</v>
      </c>
      <c r="G6" s="5" t="s">
        <v>6</v>
      </c>
    </row>
    <row r="7" spans="1:7" ht="16.5" customHeight="1" x14ac:dyDescent="0.3">
      <c r="A7" s="6" t="s">
        <v>7</v>
      </c>
      <c r="B7" s="7">
        <v>24229</v>
      </c>
      <c r="C7" s="7">
        <v>12115</v>
      </c>
      <c r="D7" s="3"/>
      <c r="E7" s="6" t="s">
        <v>7</v>
      </c>
      <c r="F7" s="7">
        <v>40382</v>
      </c>
      <c r="G7" s="7">
        <v>20191</v>
      </c>
    </row>
    <row r="8" spans="1:7" ht="16.5" customHeight="1" x14ac:dyDescent="0.3">
      <c r="A8" s="6" t="s">
        <v>8</v>
      </c>
      <c r="B8" s="7">
        <v>24752</v>
      </c>
      <c r="C8" s="7">
        <v>12376</v>
      </c>
      <c r="D8" s="37"/>
      <c r="E8" s="6" t="s">
        <v>8</v>
      </c>
      <c r="F8" s="7">
        <v>41253</v>
      </c>
      <c r="G8" s="7">
        <v>20627</v>
      </c>
    </row>
    <row r="9" spans="1:7" ht="16.5" customHeight="1" x14ac:dyDescent="0.3">
      <c r="A9" s="6" t="s">
        <v>9</v>
      </c>
      <c r="B9" s="7">
        <v>25274</v>
      </c>
      <c r="C9" s="7">
        <v>12637</v>
      </c>
      <c r="D9" s="38"/>
      <c r="E9" s="6" t="s">
        <v>9</v>
      </c>
      <c r="F9" s="7">
        <v>42124</v>
      </c>
      <c r="G9" s="7">
        <v>21062</v>
      </c>
    </row>
    <row r="10" spans="1:7" ht="15.5" customHeight="1" x14ac:dyDescent="0.3">
      <c r="A10" s="2"/>
      <c r="B10" s="2"/>
      <c r="C10" s="2"/>
      <c r="D10" s="2"/>
      <c r="E10" s="2"/>
      <c r="F10" s="2"/>
      <c r="G10" s="2"/>
    </row>
    <row r="11" spans="1:7" ht="16.5" customHeight="1" x14ac:dyDescent="0.3">
      <c r="A11" s="34" t="s">
        <v>10</v>
      </c>
      <c r="B11" s="35"/>
      <c r="C11" s="36"/>
      <c r="D11" s="1"/>
      <c r="G11" s="1"/>
    </row>
    <row r="12" spans="1:7" ht="16.5" customHeight="1" x14ac:dyDescent="0.3">
      <c r="A12" s="4"/>
      <c r="B12" s="5" t="s">
        <v>5</v>
      </c>
      <c r="C12" s="5" t="s">
        <v>6</v>
      </c>
      <c r="D12" s="1"/>
      <c r="G12" s="1"/>
    </row>
    <row r="13" spans="1:7" ht="16.5" customHeight="1" x14ac:dyDescent="0.3">
      <c r="A13" s="6" t="s">
        <v>7</v>
      </c>
      <c r="B13" s="7">
        <v>16153</v>
      </c>
      <c r="C13" s="7">
        <v>8077</v>
      </c>
      <c r="D13" s="1"/>
      <c r="E13" s="1" t="s">
        <v>11</v>
      </c>
      <c r="F13" s="8">
        <f>+B9/9</f>
        <v>2808.2222222222222</v>
      </c>
      <c r="G13" s="1"/>
    </row>
    <row r="14" spans="1:7" ht="16.5" customHeight="1" x14ac:dyDescent="0.3">
      <c r="A14" s="6" t="s">
        <v>8</v>
      </c>
      <c r="B14" s="7">
        <v>16501</v>
      </c>
      <c r="C14" s="7">
        <v>8251</v>
      </c>
      <c r="D14" s="1"/>
      <c r="E14" s="1" t="s">
        <v>12</v>
      </c>
      <c r="F14" s="8">
        <f>+F9/12</f>
        <v>3510.3333333333335</v>
      </c>
      <c r="G14" s="1"/>
    </row>
    <row r="15" spans="1:7" ht="16.5" customHeight="1" x14ac:dyDescent="0.3">
      <c r="A15" s="6" t="s">
        <v>9</v>
      </c>
      <c r="B15" s="7">
        <v>16850</v>
      </c>
      <c r="C15" s="7">
        <v>8425</v>
      </c>
      <c r="D15" s="1"/>
      <c r="E15" s="1" t="s">
        <v>13</v>
      </c>
      <c r="F15" s="8">
        <f>+B15/3</f>
        <v>5616.666666666667</v>
      </c>
      <c r="G15" s="1"/>
    </row>
    <row r="16" spans="1:7" x14ac:dyDescent="0.3">
      <c r="E16" s="9"/>
    </row>
  </sheetData>
  <mergeCells count="7">
    <mergeCell ref="A11:C11"/>
    <mergeCell ref="D8:D9"/>
    <mergeCell ref="A1:G1"/>
    <mergeCell ref="A2:G2"/>
    <mergeCell ref="A3:G3"/>
    <mergeCell ref="A5:C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Fully-burdened GRA</vt:lpstr>
      <vt:lpstr>Table 1</vt:lpstr>
      <vt:lpstr>'Fully-burdened GRA'!Print_Area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L. Meyer</dc:creator>
  <cp:lastModifiedBy>Ming Wan</cp:lastModifiedBy>
  <cp:lastPrinted>2022-11-29T20:22:06Z</cp:lastPrinted>
  <dcterms:created xsi:type="dcterms:W3CDTF">2022-11-17T17:24:32Z</dcterms:created>
  <dcterms:modified xsi:type="dcterms:W3CDTF">2022-11-29T20:23:47Z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2022-10-24T00:00:00Z</vt:filetime>
  </property>
  <property fmtid="{D5CDD505-2E9C-101B-9397-08002B2CF9AE}" pid="3" name="Creator">
    <vt:lpwstr>Acrobat PDFMaker 22 for Excel</vt:lpwstr>
  </property>
  <property fmtid="{D5CDD505-2E9C-101B-9397-08002B2CF9AE}" pid="4" name="LastSaved">
    <vt:filetime>2022-11-17T00:00:00Z</vt:filetime>
  </property>
  <property fmtid="{D5CDD505-2E9C-101B-9397-08002B2CF9AE}" pid="5" name="Producer">
    <vt:lpwstr>Adobe PDF Library 22.3.34</vt:lpwstr>
  </property>
</Properties>
</file>